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15360" windowHeight="7770"/>
  </bookViews>
  <sheets>
    <sheet name="Belediye A" sheetId="7" r:id="rId1"/>
    <sheet name="Ambalaj A." sheetId="5" r:id="rId2"/>
    <sheet name="Tıbbi" sheetId="27" r:id="rId3"/>
    <sheet name="Madeni A.Y." sheetId="21" r:id="rId4"/>
    <sheet name="Bitkisel A.Y." sheetId="22" r:id="rId5"/>
    <sheet name="AEEE" sheetId="25" r:id="rId6"/>
    <sheet name="Pil Akü" sheetId="26" r:id="rId7"/>
    <sheet name="ÖTA" sheetId="23" r:id="rId8"/>
    <sheet name="ÖTL" sheetId="24" r:id="rId9"/>
    <sheet name="Birlik_Faal" sheetId="17" r:id="rId10"/>
    <sheet name="Birlik_Iptal" sheetId="18" r:id="rId11"/>
  </sheets>
  <definedNames>
    <definedName name="_xlnm._FilterDatabase" localSheetId="1" hidden="1">'Ambalaj A.'!$A$3:$AF$971</definedName>
    <definedName name="_xlnm._FilterDatabase" localSheetId="0" hidden="1">'Belediye A'!$A$4:$E$971</definedName>
    <definedName name="_xlnm.Print_Area" localSheetId="5">AEEE!$A$1:$W$971</definedName>
    <definedName name="_xlnm.Print_Area" localSheetId="1">'Ambalaj A.'!$A$1:$AF$971</definedName>
    <definedName name="_xlnm.Print_Area" localSheetId="0">'Belediye A'!$A$1:$BL$971</definedName>
    <definedName name="_xlnm.Print_Area" localSheetId="4">'Bitkisel A.Y.'!$A$1:$AA$971</definedName>
    <definedName name="_xlnm.Print_Area" localSheetId="3">'Madeni A.Y.'!$A$1:$AA$971</definedName>
    <definedName name="_xlnm.Print_Area" localSheetId="7">ÖTA!$A$1:$V$971</definedName>
    <definedName name="_xlnm.Print_Area" localSheetId="8">ÖTL!$A$1:$W$971</definedName>
    <definedName name="_xlnm.Print_Area" localSheetId="6">'Pil Akü'!$A$1:$W$971</definedName>
    <definedName name="_xlnm.Print_Area" localSheetId="2">Tıbbi!$A$1:$V$971</definedName>
  </definedNames>
  <calcPr calcId="145621"/>
</workbook>
</file>

<file path=xl/calcChain.xml><?xml version="1.0" encoding="utf-8"?>
<calcChain xmlns="http://schemas.openxmlformats.org/spreadsheetml/2006/main">
  <c r="G4" i="7" l="1"/>
</calcChain>
</file>

<file path=xl/sharedStrings.xml><?xml version="1.0" encoding="utf-8"?>
<sst xmlns="http://schemas.openxmlformats.org/spreadsheetml/2006/main" count="18734" uniqueCount="1529">
  <si>
    <t>SIRA NO</t>
  </si>
  <si>
    <t>(km)</t>
  </si>
  <si>
    <t>Başlangıç</t>
  </si>
  <si>
    <t>Bitiş</t>
  </si>
  <si>
    <t>(ton/gün)</t>
  </si>
  <si>
    <t>Planlanan İşletmeye Alma Tarihi</t>
  </si>
  <si>
    <t>KABUL EDİLEN ATIK KODLARI</t>
  </si>
  <si>
    <t xml:space="preserve"> İLİ</t>
  </si>
  <si>
    <t>MERKEZİ</t>
  </si>
  <si>
    <t>TÜRÜ</t>
  </si>
  <si>
    <t>BİRLİK ADI</t>
  </si>
  <si>
    <t>KURULUŞ TARİHİ</t>
  </si>
  <si>
    <t>BAKANLAR KURULU KARAR TARİHİ</t>
  </si>
  <si>
    <t>BAKANLAR KURULU 
SAYISI</t>
  </si>
  <si>
    <t xml:space="preserve"> RESMİ GAZETE 
SAYISI TARİHİ</t>
  </si>
  <si>
    <t>ÜYELERİ</t>
  </si>
  <si>
    <t>BİRLİK BAŞKANI
GENEL SEK.
MÜDÜR</t>
  </si>
  <si>
    <t>PARTİSİ</t>
  </si>
  <si>
    <t>İLETİŞİM</t>
  </si>
  <si>
    <t>EN SON YILA AİT BÜTÇE BÜYÜKLÜĞÜ</t>
  </si>
  <si>
    <t xml:space="preserve">BİRDEN ÇOK İL DAHİLİNDE OLAN BİRLİKLER </t>
  </si>
  <si>
    <t>AFYONKARAHİSAR</t>
  </si>
  <si>
    <t>MERKEZ</t>
  </si>
  <si>
    <t>ÇEVRE ALTYAPI HİZ. BİRLİĞİ</t>
  </si>
  <si>
    <t>AFYONKARAHİSAR İLİ ÇEVRE HİZMETLERİ BİRLİĞİ</t>
  </si>
  <si>
    <t>2005/9705</t>
  </si>
  <si>
    <t>ÖZEL İDARE-BELEDİYE</t>
  </si>
  <si>
    <t>DİNAR</t>
  </si>
  <si>
    <t>DİNAR VE ÇEVRESİ SÜRDÜRÜLEBİLİR ÇEVRE HİZMETLERİ BELEDİYELER BİRLİĞİ</t>
  </si>
  <si>
    <t>2007/11826</t>
  </si>
  <si>
    <t>BELEDİYE</t>
  </si>
  <si>
    <t>EVCİLER</t>
  </si>
  <si>
    <t>YENİCELİ KAPALI HAVZASI (AFYONKARAHİSAR) KANALİZASYON PROJESİ VE ATIKSU ARITMA TESİSİ YAPMA VE İŞLETME BİRLİĞİ</t>
  </si>
  <si>
    <t>2008/13618</t>
  </si>
  <si>
    <t>YENİ KURULMA</t>
  </si>
  <si>
    <t xml:space="preserve">AFYONKARAHİSAR İLİ ATIKSU ARITMA TESİSİ KURMA VE İŞLETME BİRLİĞİ </t>
  </si>
  <si>
    <t>2010/134</t>
  </si>
  <si>
    <t>ÖZEL İDARE-BELEDİYE-KÖY</t>
  </si>
  <si>
    <t>SULTANDAĞI</t>
  </si>
  <si>
    <t xml:space="preserve">SULTANDAĞI İLÇESİ ÇEVRE HİZMETLERİ BİRLİĞİ </t>
  </si>
  <si>
    <t xml:space="preserve">AFYONKARAHİSAR </t>
  </si>
  <si>
    <t>ŞUHUT</t>
  </si>
  <si>
    <t xml:space="preserve">ŞUHUT İLÇESİ ÇEVRE HİZMETLERİ BİRLİĞİ </t>
  </si>
  <si>
    <t>2009/15510</t>
  </si>
  <si>
    <t>AMASYA</t>
  </si>
  <si>
    <t>AMASYA İLİ İLÇELERİ VE BELDELERİ KATI ATIK BERTARAF TESİSLERİ YAPMA VE İŞLETME BİRLİĞİ</t>
  </si>
  <si>
    <t>bütçe hazırlanamamış</t>
  </si>
  <si>
    <t>ANTALYA</t>
  </si>
  <si>
    <t>FİNİKE</t>
  </si>
  <si>
    <t>KUMLUCA,FİNİKE İLÇE VE MAVİKENT, BEYKONAK, HASYURT, SAHİLKENT, TURUNCOVA, YEŞİLYURT BELDE BELEDİYELERİ KATI ATIK BERTARAF TESİSLERİ YAPMA VE İŞLETME BİRLİĞİ (FİNKUM)</t>
  </si>
  <si>
    <t>2010/935</t>
  </si>
  <si>
    <t>DEMRE</t>
  </si>
  <si>
    <t>ANTALYA İLİ KAŞ VE DEMRE İLÇELERİ İLE BEYMELEK BELDESİ VE KALE-ÜÇAĞIZ ÇEVRELİ KAPAKLI KÖYLERİ KATI ATIK BERTARAF TESİSLERİ YAPMA VE İŞLETME BİRLİĞİ</t>
  </si>
  <si>
    <t>2011/1282</t>
  </si>
  <si>
    <t>yeni kurulma</t>
  </si>
  <si>
    <t>AYDIN</t>
  </si>
  <si>
    <t>BÜYÜK MENDERES HAVZASI ÇEVRE KORUMA BİRLİĞİ</t>
  </si>
  <si>
    <t>2008/13227</t>
  </si>
  <si>
    <t>NAZİLLİ</t>
  </si>
  <si>
    <t>NAZİLLİ VE ÇEVRESİ KATI ATIK BERTARAF ÇEVRE HİZMET BİRLİĞİ</t>
  </si>
  <si>
    <t>2007/12338</t>
  </si>
  <si>
    <t>BÜTÇESİ YOK</t>
  </si>
  <si>
    <t>BALIKESİR</t>
  </si>
  <si>
    <t>BALIKESİR İLİ SÜRDÜRÜLEBİLİR ÇEVRE YÖNETİMİ BELEDİYELER BİRLİĞİ (BAÇEYÖB)</t>
  </si>
  <si>
    <t>2006/10446</t>
  </si>
  <si>
    <t>BANDIRMA</t>
  </si>
  <si>
    <t>BALIKESİR KUŞ GÖLÜ VE KUŞ CENNETİ MİLLİ PARKINI KORUMA VE GELİŞTİRME BİRLİĞİ</t>
  </si>
  <si>
    <t>1995/7624</t>
  </si>
  <si>
    <t>BATMAN</t>
  </si>
  <si>
    <t xml:space="preserve">BATMAN KATI ATIK TESİSLERİ YAPMA VE İŞLETME BİRLİĞİ (BKABB) </t>
  </si>
  <si>
    <t>2008/14230</t>
  </si>
  <si>
    <t>bütçesi yok</t>
  </si>
  <si>
    <t>BAYBURT</t>
  </si>
  <si>
    <t>BAYBURT İLİ YEREL YÖNETİMLERİ KATI ATIK TESİSLERİ YAPMA VE İŞLETME BİRLİĞİ (BAY-KAB)</t>
  </si>
  <si>
    <t>2006/10124</t>
  </si>
  <si>
    <t xml:space="preserve">bütçe hazırlanmadı </t>
  </si>
  <si>
    <t>BİNGÖL</t>
  </si>
  <si>
    <t>BİNGÖL YEREL YÖNETİMLERİ ÇEVRE HİZMETLERİ BİRLİĞİ</t>
  </si>
  <si>
    <t>2006/10829</t>
  </si>
  <si>
    <t>BİTLİS</t>
  </si>
  <si>
    <t>BİTLİS İLİ, İLÇELERİ VE BELDELERİ KATI ATIK BERTARAF TESİSLERİ YAPMA VE İŞLETME BİRLİĞİ (Bİ-KA)</t>
  </si>
  <si>
    <t>2006/10635</t>
  </si>
  <si>
    <t>BOLU</t>
  </si>
  <si>
    <t>GEREDE</t>
  </si>
  <si>
    <t>BOLU İLİ BELEDİYELERİ KATI ATIK BERTARAF TESİSLERİ KURMA VE İŞLETME BİRLİĞİ (BEKAB)</t>
  </si>
  <si>
    <t>2010/426</t>
  </si>
  <si>
    <t>BURSA</t>
  </si>
  <si>
    <t>ORHANGAZİ</t>
  </si>
  <si>
    <t>ORHANGAZİ-İZNİK-GEMLİK HAVZASI ATIK SU ARITIM VE ÇÖP DEPONİ ALANI KURMA VE İŞLETME BİRLİĞİ</t>
  </si>
  <si>
    <t>1998/11018</t>
  </si>
  <si>
    <t>ÇANAKKALE</t>
  </si>
  <si>
    <t>GELİBOLU</t>
  </si>
  <si>
    <t xml:space="preserve">GELİBOLU YARIMADASI KATI ATIK YÖNETİM BİRLİĞİ </t>
  </si>
  <si>
    <t>2009/14847</t>
  </si>
  <si>
    <t>ÇAN</t>
  </si>
  <si>
    <t>BİGA,ÇAN, YENİCE VE ÇEVRESİ KATI ATIK YÖNETİM BİRLİĞİ (BİÇAY ÇEV-BİR)</t>
  </si>
  <si>
    <t>2006/11135</t>
  </si>
  <si>
    <t>ÇANAKKALE-LAPSEKİ-UMURBEY-KEPEZ-ÇARDAK-KUMKALE-ERENKÖY-İL ÖZEL İDARE KATI ATIK YÖNETİM BİRLİĞİ</t>
  </si>
  <si>
    <t>2004/8226</t>
  </si>
  <si>
    <t>AYVACIK</t>
  </si>
  <si>
    <t>TROAS BÖLGESİ BELEDİYELERİ KATI ATIK YÖNETİM BİRLİĞİ</t>
  </si>
  <si>
    <t>ÇANKIRI</t>
  </si>
  <si>
    <t>ÇANKIRI YEREL YÖNETİMLERİ ÇEVRE HİZMETLERİ BİRLİĞİ</t>
  </si>
  <si>
    <t>2006/10376</t>
  </si>
  <si>
    <t>ÇORUM</t>
  </si>
  <si>
    <t>ÇORUM İLİ SÜRDÜRÜLEBİLİR ÇEVRE YÖNETİMİ BELEDİYELER BİRLİĞİ</t>
  </si>
  <si>
    <t>DENİZLİ</t>
  </si>
  <si>
    <t xml:space="preserve">TAVAS </t>
  </si>
  <si>
    <t>TAVAS YÖRESİ ÇEVRE YÖNETİMİ BELEDİYELER BİRLİĞİ (DETÇEV)</t>
  </si>
  <si>
    <t>2006/10996</t>
  </si>
  <si>
    <t>ÇİVRİL</t>
  </si>
  <si>
    <t>YUKARI MENDERES HAVZASI SÜRDÜRÜLEBİLİR ÇEVRE YÖNETİMİ BELEDİYELER BİRLİĞİ</t>
  </si>
  <si>
    <t>DİYARBAKIR</t>
  </si>
  <si>
    <t>DİYARBAKIR İLİ ÇEVRE HİZMETLERİ BİRLİĞİ</t>
  </si>
  <si>
    <t>2007/11580</t>
  </si>
  <si>
    <t>DÜZCE</t>
  </si>
  <si>
    <t>DÜZCE İLİ BELEDİYELERİ VE KATI ATIK BİRLİĞİ</t>
  </si>
  <si>
    <t>2002/5116</t>
  </si>
  <si>
    <t xml:space="preserve">MERKEZ 
</t>
  </si>
  <si>
    <t>DÜZCE MERKEZ İSTİLLİ GRUBU KATI-SIVI ATIK, İÇMESUYU VE TARIMSAL KALKINMA BİRLİĞİ</t>
  </si>
  <si>
    <t>2008/13996</t>
  </si>
  <si>
    <t>KÖY</t>
  </si>
  <si>
    <t>EDİRNE</t>
  </si>
  <si>
    <t>KEŞAN</t>
  </si>
  <si>
    <t>GÜNEY EDİRNE KATI ATIK BİRLİĞİ (GÜNEKAB)</t>
  </si>
  <si>
    <t>EDİRNE KATI ATIK YÖNETİM BİRLİĞİ</t>
  </si>
  <si>
    <t>2007/12710</t>
  </si>
  <si>
    <t>UZUNKÖPRÜ</t>
  </si>
  <si>
    <t>ORTA EDİRNE KATI ATIK YÖNETİM BİRLİĞİ</t>
  </si>
  <si>
    <t>ERZURUM</t>
  </si>
  <si>
    <t>ERZURUM KATI ATIK BELEDİYELER BİRLİĞİ(EKABB)</t>
  </si>
  <si>
    <t>2003/5485</t>
  </si>
  <si>
    <t>GAZİANTEP</t>
  </si>
  <si>
    <t>İSLAHİYE</t>
  </si>
  <si>
    <t>İSLAHİYE BELEDİYELERİ KATI ATIK YÖNETİM BİRLİĞİ</t>
  </si>
  <si>
    <t>GİRESUN</t>
  </si>
  <si>
    <t>GİRESUN İLİ KATI ATIK-SIVI ATIK VE İÇME SULARI BİRLİĞİ</t>
  </si>
  <si>
    <t>2006/9941</t>
  </si>
  <si>
    <t>HAKKARİ</t>
  </si>
  <si>
    <t>HAKKARİ BELEDİYELERİ VE İL ÖZEL İDARESİ KATI ATIK YÖNETİM BİRLİĞİ</t>
  </si>
  <si>
    <t>HATAY</t>
  </si>
  <si>
    <t>İSKENDERUN</t>
  </si>
  <si>
    <t>İSKENDERUN KÖRFEZ KATI ATIK BİRLİĞİ</t>
  </si>
  <si>
    <t>IĞDIR</t>
  </si>
  <si>
    <t>IĞDIR İLİ ÇEVRE HİZMETLERİ BİRLİĞİ</t>
  </si>
  <si>
    <t>ISPARTA</t>
  </si>
  <si>
    <t>EĞİRDİR</t>
  </si>
  <si>
    <t>EĞİRDİR VE KOVADA GÖLÜ ÇEVRE KORUMA BİRLİĞİ</t>
  </si>
  <si>
    <t>2004/7520</t>
  </si>
  <si>
    <t>ŞARKİKARAAĞAÇ</t>
  </si>
  <si>
    <t>ŞARKİKARAAĞAÇ ÇARIKSARAYLAR
ÇİÇEKPINAR GÖKSÖĞÜT BELEDİYELERİ
ÇEVRE KORUMA ALTYAPI ATIK SU 
VE ARITMA TESİSLERİ YAPMA VE
 İŞLETME BİRLİĞİ</t>
  </si>
  <si>
    <t>İSTANBUL</t>
  </si>
  <si>
    <t>SİLİVRİ</t>
  </si>
  <si>
    <t>KUMBURGAZ-SELİMPAŞA-CELALİYE KAMİLOBA ÇEVRE KORUMA ALTYAPI TESİSLERİNİ YAPMA VE İŞLETME BİRLİĞİ (KUMSEKA)</t>
  </si>
  <si>
    <t>1997/9992</t>
  </si>
  <si>
    <t>***</t>
  </si>
  <si>
    <t>İZMİR</t>
  </si>
  <si>
    <t>BERGAMA</t>
  </si>
  <si>
    <t>BAKIRÇAY HAVZASI ÇEVRE VE ALTYAPI HİZMETLERİ BİRLİĞİ</t>
  </si>
  <si>
    <t xml:space="preserve">İZMİR </t>
  </si>
  <si>
    <t xml:space="preserve">TİRE </t>
  </si>
  <si>
    <t>YEŞİL MENDERES ATIK SU VE KATI ATIK TESİSLERİ BİRLİĞİ</t>
  </si>
  <si>
    <t>2011/2464</t>
  </si>
  <si>
    <t>KAHRAMANMARAŞ</t>
  </si>
  <si>
    <t>KAHRAMANMARAŞ BÜYÜKŞEHİR BELEDİYESİ VE İLÇE BELEDİYELERİ ÇEVRE ALTYAPI TEMEL HİZMETLER BİRLİĞİ</t>
  </si>
  <si>
    <t>KARABÜK</t>
  </si>
  <si>
    <t>KARABÜK İLİ ÇEVRE HİZMETLERİ BİRLİĞİ</t>
  </si>
  <si>
    <t>KARAMAN</t>
  </si>
  <si>
    <t>ERMENEK</t>
  </si>
  <si>
    <t>TAŞELİ BELEDİYELERİ VE ÇEVRE-ALTYAPI TEMEL HİZMETLER BİRLİĞİ (TAŞELİ BEL-BİR)</t>
  </si>
  <si>
    <t>KARAMAN İLİ ÖZEL İDARESİ VE BELEDİYELERİ ÇEVRE ALTYAPI TEMEL HİZMETLER BİRLİĞİ</t>
  </si>
  <si>
    <t>2003/6160</t>
  </si>
  <si>
    <t>KARS</t>
  </si>
  <si>
    <t>KARS İLİ ÇEVRE HİZMETLERİ BİRLİĞİ</t>
  </si>
  <si>
    <t xml:space="preserve">KARS İLİ MAHALLİ İDARE ALTYAPI HİZMET BİRLİĞİ </t>
  </si>
  <si>
    <t>KAYSERİ</t>
  </si>
  <si>
    <t>SARIOĞLAN</t>
  </si>
  <si>
    <t>KESDOĞAN ÇEVRE BELEDİYELERİ BİRLİĞİ</t>
  </si>
  <si>
    <t>50.000.00</t>
  </si>
  <si>
    <t>KIRIKKALE</t>
  </si>
  <si>
    <t>KIRIKKALE KATI ATIK YÖNETİMİ BELEDİYELER BİRLİĞİ</t>
  </si>
  <si>
    <t>3.893.200.00</t>
  </si>
  <si>
    <t>KIRKLARELİ</t>
  </si>
  <si>
    <t>KIRKLARELİ YEREL YÖNETİMLERİ KATI ATIK TESİSLERİ YAPMA VE İŞLETME BİRLİĞİ(KIRK KABI)</t>
  </si>
  <si>
    <t>1.565.000.00</t>
  </si>
  <si>
    <t>LÜLEBURGAZ</t>
  </si>
  <si>
    <t>KIRKLARELİ 2.GRUP YEREL YÖNETİMLERİ KATI ATIK BERTARAF TESİSLERİ YAPMA VE İŞLETME BİRLİĞİ</t>
  </si>
  <si>
    <t>310.000.00</t>
  </si>
  <si>
    <t>KİLİS</t>
  </si>
  <si>
    <t>KİLİS İLİ BELEDİYELERİ KATI ATIK YÖNETİM BİRLİĞİ</t>
  </si>
  <si>
    <t>yeni kurulma bütçe hazırlanamadı</t>
  </si>
  <si>
    <t>KONYA</t>
  </si>
  <si>
    <t>ÇUMRA</t>
  </si>
  <si>
    <t>ÇATALHÜYÜK ÇEVRE KORUMA BİRLİĞİ</t>
  </si>
  <si>
    <t>2007/12052</t>
  </si>
  <si>
    <t>360.000.00</t>
  </si>
  <si>
    <t>AKŞEHİR</t>
  </si>
  <si>
    <t>AKŞEHİR VE EBER GÖLLERİ ÇEVRE KORUMA BİRLİĞİ</t>
  </si>
  <si>
    <t>10.609.000.00</t>
  </si>
  <si>
    <t>BOZKIR</t>
  </si>
  <si>
    <t xml:space="preserve">BOZKIR ÇEVRE KORUMA BİRLİĞİ </t>
  </si>
  <si>
    <t>EREĞLİ</t>
  </si>
  <si>
    <t xml:space="preserve">EREĞLİ-EMİRGAZİ -HALKAPINAR BELEDİYELERİ KATI ATIK VE ÇEVRE KORUMA BİRLİĞİ </t>
  </si>
  <si>
    <t>2009/14570</t>
  </si>
  <si>
    <t>BEYŞEHİR</t>
  </si>
  <si>
    <t>TOROS ÇEVRE KORUMA BİRLİĞİ</t>
  </si>
  <si>
    <t>2012/3997</t>
  </si>
  <si>
    <t>KÜTAHYA</t>
  </si>
  <si>
    <t>SİMAV</t>
  </si>
  <si>
    <t>SİMAV VE ÇEVRE BELEDİYELERİ ATIKSU ARITMA TESİSLERİ YAPMA VE İŞLETME BİRLİĞİ (SİM-AB)</t>
  </si>
  <si>
    <t>375.000.00</t>
  </si>
  <si>
    <t>KÜTAHYA İLİ YEREL YÖNETİMLERİ KATI ATIK BERTARAF TESİSLERİ YAPMA İŞLETME BİRLİĞİ</t>
  </si>
  <si>
    <t>20.550.000.00</t>
  </si>
  <si>
    <t>MANİSA</t>
  </si>
  <si>
    <t>MANİSA İLİ ÇEVRE HİZMETLERİ BİRLİĞİ (MAÇEB)</t>
  </si>
  <si>
    <t>KULA</t>
  </si>
  <si>
    <t>KULA İLÇESİ BELEDİYELERİ ÇEVRE BİRLİĞİ</t>
  </si>
  <si>
    <t>500.000.00</t>
  </si>
  <si>
    <t>GEDİZ HAVZASI İLLERİ ÇEVRE KORUMA HİZMET BİRLİĞİ</t>
  </si>
  <si>
    <t>1999/13855</t>
  </si>
  <si>
    <t>330.000.00</t>
  </si>
  <si>
    <t>MANİSA İL ÖZEL İDARESİ MANİSA 
MERKEZ İLÇE SARUHANLI İLÇE 
VE BELDE BELEDİYELERİ ÇEVRE 
HİZMETLERİ YÖNETİM BİRLİĞİ</t>
  </si>
  <si>
    <t>2010/1064</t>
  </si>
  <si>
    <t xml:space="preserve">MANİSA </t>
  </si>
  <si>
    <t>SARIGÖL</t>
  </si>
  <si>
    <t xml:space="preserve">SARIGÖL İLÇESİ ATIKSU ARITMA TESİSİ KURMA VE İŞLETME BİRLİĞİ </t>
  </si>
  <si>
    <t>BELEDİYE-KÖY</t>
  </si>
  <si>
    <t>TURGUTLU</t>
  </si>
  <si>
    <t xml:space="preserve">TURGUTLU, AHMETLİ İLÇE VE BELDE BELEDİYELERİ KATI ATIK BERTARAF TESİSİ BİRLİĞİ </t>
  </si>
  <si>
    <t>MARDİN</t>
  </si>
  <si>
    <t>MARDİN İLİ SÜRDÜRÜLEBİLİR ÇEVRE YÖNETİMİ BELEDİYELER BİRLİĞİ</t>
  </si>
  <si>
    <t>MERSİN</t>
  </si>
  <si>
    <t>ANAMUR</t>
  </si>
  <si>
    <t>AKDENİZ KATI ATIK BİRLİĞİ</t>
  </si>
  <si>
    <t>153.000.00</t>
  </si>
  <si>
    <t>MUĞLA</t>
  </si>
  <si>
    <t>MUĞLA DÜZENLİ KATI ATIK DEPO YAPMA VE İŞLETME BİRLİĞİ (MUKAD-BİR)</t>
  </si>
  <si>
    <t>2006/10365</t>
  </si>
  <si>
    <t>121.000.00</t>
  </si>
  <si>
    <t>MUŞ</t>
  </si>
  <si>
    <t>MALAZGİRT</t>
  </si>
  <si>
    <t>MALAZGİRT VE BULANIK İLÇELERİ İLE CİVAR BELEDİYELER ÇEVRE HİZMETLERİ BİRLİĞİ</t>
  </si>
  <si>
    <t>MUŞ KATI ATIK BELEDİYELER BİRLİĞİ</t>
  </si>
  <si>
    <t>NİĞDE</t>
  </si>
  <si>
    <t>NİĞDE DÜZENLİ KATI ATIK DEPO İŞLETME BİRLİĞİ (NİĞKAD-BİR)</t>
  </si>
  <si>
    <t xml:space="preserve">ÇİFTLİK </t>
  </si>
  <si>
    <t>ÇİFTLİK ATIK SU ARITMA VE KATI ATIK DEPOLAMA BİRLİĞİ (ÇASAKAD-BİR)</t>
  </si>
  <si>
    <t>2010/739</t>
  </si>
  <si>
    <t>OSMANİYE</t>
  </si>
  <si>
    <t>OSMANİYE İLİ KATI ATIK BERTARAF VE ALTYAPI HİZMETLERİ MAHALLİ İDARELER BİRLİĞİ</t>
  </si>
  <si>
    <t>12.043.900.00</t>
  </si>
  <si>
    <t xml:space="preserve">RİZE </t>
  </si>
  <si>
    <t xml:space="preserve">ARDEŞEN </t>
  </si>
  <si>
    <t>KAÇKAR İTFAİYE MEZBAHANE VE KATI ATIK BİRLİĞİ</t>
  </si>
  <si>
    <t>2012/3755</t>
  </si>
  <si>
    <t>SİNOP</t>
  </si>
  <si>
    <t>BOYABAT</t>
  </si>
  <si>
    <t>BOYABAT-DURAĞAN-SARAYDÜZÜ BELEDİYELERİ KATI ATIK HİZMETLERİ  BİRLİĞİ</t>
  </si>
  <si>
    <t>100.000.00</t>
  </si>
  <si>
    <t>SİVAS</t>
  </si>
  <si>
    <t>SİVAS MERKEZ VE ÇEVRE BELEDİYELER KATI ATIK YÖNETİMİ BİRLİĞİ</t>
  </si>
  <si>
    <t>675.000.00</t>
  </si>
  <si>
    <t>SUŞEHRİ</t>
  </si>
  <si>
    <t>SUŞEHRİ VE ÇEVRE BELEDİYELER
KATI ATIK BİRLİĞİ (VADİ-KAB)</t>
  </si>
  <si>
    <t>2011/2085</t>
  </si>
  <si>
    <t>ŞIRNAK</t>
  </si>
  <si>
    <t>ŞIRNAK İLİ ÇEVRE HİZMETLERİ BİRLİĞİ</t>
  </si>
  <si>
    <t>2.541.200.00</t>
  </si>
  <si>
    <t>TOKAT</t>
  </si>
  <si>
    <t>ERBAA</t>
  </si>
  <si>
    <t>ERBAA BELEDİYELERİ KATI ATIK YÖNETİM BİRLİĞİ(yeşilırmak katı atık olarak isim değişikliği olmuş ancak yazışmaları mevcut değil bizde)</t>
  </si>
  <si>
    <t>200.000.00</t>
  </si>
  <si>
    <t>TOKAT TURHAL ZİLE PAZAR KATI ATIK YÖNETİM BİRLİĞİ</t>
  </si>
  <si>
    <t>8.320.000.00</t>
  </si>
  <si>
    <t>TRABZON</t>
  </si>
  <si>
    <t>TRABZON VE RİZE İLİ YEREL YÖNETİMLERİ KATI ATIK TESİSLERİ YAPMA VE İŞLETME BİRLİĞİ</t>
  </si>
  <si>
    <t>1997/10183</t>
  </si>
  <si>
    <t>8.500.000.00</t>
  </si>
  <si>
    <t>TUNCELİ</t>
  </si>
  <si>
    <t>ÇEMİŞGEZEK</t>
  </si>
  <si>
    <t>ÇEMİŞGEZEK, PERTEK VE HOZAT BELEDİYELERİ KATI ATIK TESİSLERİ YAPMA VE İŞLETME  BİRLİĞİ (ÇPH-KATBİR)</t>
  </si>
  <si>
    <t>2010/590</t>
  </si>
  <si>
    <t xml:space="preserve">TUNCELİ </t>
  </si>
  <si>
    <t>TUNCELİ-PÜLÜMÜR-NAZİMİYE-
OVACIK-MAZGİRT BELEDİYESİ 
KATI ATIK YÖNETİM BİRLİĞİ</t>
  </si>
  <si>
    <t>2011/1487</t>
  </si>
  <si>
    <t>UŞAK</t>
  </si>
  <si>
    <t>UŞAK İLİ SÜRDÜRÜLEBİLİR ÇEVRE YÖNETİMİ BELEDİYELER BİRLİĞİ</t>
  </si>
  <si>
    <t>2005/9532</t>
  </si>
  <si>
    <t>SİVASLI</t>
  </si>
  <si>
    <t xml:space="preserve">UŞAK İLİ SİVASLI, SELÇİKLER, PINARBAŞI VE TATAR BELEDİYELERİ ÇEVRE HİZMETLERİ BİRLİĞİ </t>
  </si>
  <si>
    <t>2009/15362</t>
  </si>
  <si>
    <t>VAN</t>
  </si>
  <si>
    <t>VAN MAHALLİ İDARELERİ SÜRDÜRÜLEBİLİR ÇEVRE YÖNETİMİ BİRLİĞİ (VANÇEB)</t>
  </si>
  <si>
    <t>1.065.600.00</t>
  </si>
  <si>
    <t>YALOVA</t>
  </si>
  <si>
    <t>YALOVA ATIKSU VE KANALİZASYON ALT YAPI TESİSLERİNİ İŞLETME BİRLİĞİ (YASKİ)</t>
  </si>
  <si>
    <t>991.000.00</t>
  </si>
  <si>
    <t>ALTINOVA</t>
  </si>
  <si>
    <t>YALOVA İLİ ALTINOVA İLÇESİ SINIRLARI İÇERİSİNDEKİ ALTINOVA,KAYTAZDERE,SUBAŞI,TAVŞANLI BELEDİYELERİ VE YEREL YÖNETİMLER KANALİZASYON ATIKSU ARITIM VE İŞLETME BİRLİĞİ (TASK-KAB)</t>
  </si>
  <si>
    <t>1.406.000.00</t>
  </si>
  <si>
    <t>YALOVA İLİ YEREL YÖNETİMLER KATI ATIK TESİSLERİ YAPMA VE İŞLETME BİRLİĞİ</t>
  </si>
  <si>
    <t>2.200.000.00</t>
  </si>
  <si>
    <t xml:space="preserve">YALOVA </t>
  </si>
  <si>
    <t>ÇINARCIK</t>
  </si>
  <si>
    <t>ÇINARCIK,TEŞVİKİYE VE KOCADERE BELEDİYELERİ ATIKSU ARITMA VE DEŞARJ TESİSLERİNİ İŞLETME BİRLİĞİ</t>
  </si>
  <si>
    <t>2012/2687</t>
  </si>
  <si>
    <t>YOZGAT</t>
  </si>
  <si>
    <t xml:space="preserve">BOĞAZLIYAN </t>
  </si>
  <si>
    <t xml:space="preserve">BOĞAZLIYAN ÇEVRESEL KATI ATIK BERTARAF TESİSLERİ BİRLİĞİ </t>
  </si>
  <si>
    <t>AKDAĞMADENİ</t>
  </si>
  <si>
    <t>AKDAĞMADENİ İLÇESİ KATI ATIK BERTARAF TESİSLERİ BİRLİĞİ</t>
  </si>
  <si>
    <t>YOZGAT İLİ KATI ATIK BERTARAF TESİSLERİ BİRLİĞİ (YOKAB)</t>
  </si>
  <si>
    <t>ZONGULDAK</t>
  </si>
  <si>
    <t>ZONGULDAK İLİ ÖZEL İDARESİ VE BELEDİYELERİ ÇEVRE-ALT YAPI TEMEL HİZMETLER BİRLİĞİ</t>
  </si>
  <si>
    <t>1996/8035</t>
  </si>
  <si>
    <t>2.700.000.00</t>
  </si>
  <si>
    <t>FESİH</t>
  </si>
  <si>
    <t>FİNİKE İLÇESİ KÖYLERE HİZMET GÖTÜRME TURİZMİ GELİŞTİRME VE ÇEVRE KORUMA BİRLİĞİ</t>
  </si>
  <si>
    <t>1994/5474</t>
  </si>
  <si>
    <t>KEMER</t>
  </si>
  <si>
    <t>GÜNEY ANTALYA TURİZMİ GELİŞTİRME VE ALTYAPI İŞLETME BİRLİĞİ(GATAB)</t>
  </si>
  <si>
    <t>2009/15749</t>
  </si>
  <si>
    <t>BELEK</t>
  </si>
  <si>
    <t>BELEK TURİZM MERKEZİ TURİZM ALTYAPI HİZMET BİRLİĞİ (BETAB)</t>
  </si>
  <si>
    <t>2008/13157</t>
  </si>
  <si>
    <t>SERİK</t>
  </si>
  <si>
    <t>BOĞAZKENT TURİZM ALTYAPI HİZMET BİRLİĞİ (BOTAB)</t>
  </si>
  <si>
    <t>KAŞ</t>
  </si>
  <si>
    <t>KAŞ PATARA ÇEVRE KORUMA TURİZM ALTYAPI HİZMET BİRLİĞİ</t>
  </si>
  <si>
    <t>KUŞADASI</t>
  </si>
  <si>
    <t>KUŞADASI DAVUTLAR GÜZELÇAMLI SÖKE ÇEVRE KORUMA ALTYAPI TESİSLERİNİ YAPMA VE İŞLETME BİRLİĞİ</t>
  </si>
  <si>
    <t>1993/4763</t>
  </si>
  <si>
    <t>AYDIN TRALLEİS TERMAL TURİZM ALTYAPI HİZMET BİRLİĞİ</t>
  </si>
  <si>
    <t>SUSURLUK</t>
  </si>
  <si>
    <t>SUSURLUK KEPEKLER TERMAL TURİZM VE ALTERNATİF TURİZM ALANLARI KORUMA, GELİŞTİRME VE ALTYAPI HİZMET BİRLİĞİ (SUSURLUK KEPEKLER TURİZM BİRLİĞİ)</t>
  </si>
  <si>
    <t xml:space="preserve">PAMUKKALE ÇEVRE KORUMA BİRLİĞİ </t>
  </si>
  <si>
    <t xml:space="preserve">DENİZLİ MAHALLİ İDARELERE HİZMET VE TURİZM ALTYAPI BİRLİĞİ </t>
  </si>
  <si>
    <t>SAMANDAĞ</t>
  </si>
  <si>
    <t>SAMANDAĞ TURİZM BÖLGESİ ALTYAPI HİZMET BİRLİĞİ (SATAB)</t>
  </si>
  <si>
    <t>İSKENDERUN KIYI BANDI TURİZM MERKEZİ TURİZM ALTYAPI HİZMET BİRLİĞİ (İSTAB)</t>
  </si>
  <si>
    <t>ANTAKYA</t>
  </si>
  <si>
    <t>HATAY ÇEVRE KORUMA BİRLİĞİ</t>
  </si>
  <si>
    <t>2004/7149</t>
  </si>
  <si>
    <t>ÇEŞME</t>
  </si>
  <si>
    <t>ÇEŞME-ALAÇATI ÇEVRE KORUMA, ALTYAPI TESİSLERİ YAPMA VE İŞLETME BİRLİĞİ</t>
  </si>
  <si>
    <t>1997/9933</t>
  </si>
  <si>
    <t>BERGAMA İLÇESİ TURİZM ALTYAPI HİZMET BİRLİĞİ</t>
  </si>
  <si>
    <t>DİKİLİ</t>
  </si>
  <si>
    <t>DİKİLİ TURİZM ALTYAPI HİZMET BİRLİĞİ</t>
  </si>
  <si>
    <t>ÖDEMİŞ</t>
  </si>
  <si>
    <t>KÜÇÜK MENDERES HAVZASI ÇEVRE VE ALTYAPI HİZMETLERİ BİRLİĞİ (KHMB)</t>
  </si>
  <si>
    <t>BALÇOVA</t>
  </si>
  <si>
    <t xml:space="preserve">BALÇOVA TURİZM ALTYAPI HİZMET BİRLİĞİ </t>
  </si>
  <si>
    <t>CİHANBEYLİ</t>
  </si>
  <si>
    <t>CİHANBEYLİ,KULU, ALTINEKİN İLÇE, BELDE VE KÖYLERİ ÇEVRE KORUMA BİRLİĞİ</t>
  </si>
  <si>
    <t>HÜYÜK</t>
  </si>
  <si>
    <t>HÜYÜK ÇEVRE KORUMA BİRLİĞİ</t>
  </si>
  <si>
    <t>SEYDİŞEHİR</t>
  </si>
  <si>
    <t>SEYDİŞEHİR AHIRLI YALIHÜYÜK İLÇE VE BELDELERİ ÇEVRE KORUMA BİRLİĞİ</t>
  </si>
  <si>
    <t>MARMARİS</t>
  </si>
  <si>
    <t>MARMARİS ÇEVRE KORUMA ALTYAPI TESİSLERİ YAPMA VE İŞLETME BİRLİĞİ (MARİÇ-BELBİR)</t>
  </si>
  <si>
    <t>BODRUM</t>
  </si>
  <si>
    <t>BODRUM TURİZM  ALTYAPI HİZMET BİRLİĞİ (BOTAB)</t>
  </si>
  <si>
    <t>MİLAS</t>
  </si>
  <si>
    <t>MİLAS TURİZM ALTYAPI HİZMET BİRLİĞİ</t>
  </si>
  <si>
    <t>FETHİYE</t>
  </si>
  <si>
    <t>FETHİYE TURİZM ALTYAPI HİZMET BİRLİĞİ</t>
  </si>
  <si>
    <t>KÖYCEĞİZ</t>
  </si>
  <si>
    <t>KÖYCEĞİZ/DALYAN ÇEVRE KORUMA BİRLİĞİ</t>
  </si>
  <si>
    <t>1996/7863</t>
  </si>
  <si>
    <t>MİLAS İLÇESİ KÖYLERE HİZMET GÖTÜRME, ÇEVRE KORUMA VE TURİZMİ GELİŞTİRME BİRLİĞİ</t>
  </si>
  <si>
    <t>DATÇA</t>
  </si>
  <si>
    <t xml:space="preserve">DATÇA İLÇESİ KÖYLERE HİZMET GÖTÜRME TURİZMİ GELİŞTİRME VE ÇEVRE KORUMA BİRLİĞİ </t>
  </si>
  <si>
    <t>ORDU</t>
  </si>
  <si>
    <t>ÜNYE</t>
  </si>
  <si>
    <t>CANİK ÇEVRESİ TURİZM GELİŞTİRME, ÇEVRE KORUMA VE TEMİZLİĞİ, YATIRIM HİZMETLERİ, ALTYAPI TESİSLERİ YAPMA VE İŞLETME BİRLİĞİ</t>
  </si>
  <si>
    <t>%</t>
  </si>
  <si>
    <t>Yüzde</t>
  </si>
  <si>
    <t>İlçe</t>
  </si>
  <si>
    <t>İl</t>
  </si>
  <si>
    <t>Sıra</t>
  </si>
  <si>
    <t>Birlik</t>
  </si>
  <si>
    <t>İşletmeci</t>
  </si>
  <si>
    <t>Hizmet Verilen Oran</t>
  </si>
  <si>
    <t>Kaynağın Ayırma</t>
  </si>
  <si>
    <t>Düz. Dep.</t>
  </si>
  <si>
    <t>(Var/Yok)</t>
  </si>
  <si>
    <t>Geri Kaz. Tesisi</t>
  </si>
  <si>
    <t>Aktarma İst.</t>
  </si>
  <si>
    <t>Atık Kompozisyon</t>
  </si>
  <si>
    <t>Geri Kazanılablr</t>
  </si>
  <si>
    <t>Evsel Organik</t>
  </si>
  <si>
    <t>Inert</t>
  </si>
  <si>
    <t>ton/gün</t>
  </si>
  <si>
    <t>Adana</t>
  </si>
  <si>
    <t>Toplama Aracı</t>
  </si>
  <si>
    <t>Araç Sayısı 
(&gt;12,5 m3)</t>
  </si>
  <si>
    <t>Taşıma Aracı</t>
  </si>
  <si>
    <t>Şoför S.</t>
  </si>
  <si>
    <t>İşçi S.</t>
  </si>
  <si>
    <t>Araç S.
(2,5-7,5 m3)</t>
  </si>
  <si>
    <t>Araç S.
(7,5-12,5 m3)</t>
  </si>
  <si>
    <t>Bel.</t>
  </si>
  <si>
    <t>Özel S.</t>
  </si>
  <si>
    <t>(1/0)</t>
  </si>
  <si>
    <t>Konteyner</t>
  </si>
  <si>
    <t>Kon S.
(0,25-0,4 m3)</t>
  </si>
  <si>
    <t>Araç S.
(&gt;0,4 m3)</t>
  </si>
  <si>
    <t>Düz. Dep. Koordinat</t>
  </si>
  <si>
    <t>Araç Sayısı 
(&gt;35 m3)</t>
  </si>
  <si>
    <t>Garaj-Toplama B. (M1)</t>
  </si>
  <si>
    <t>Toplama B. Sokak Uz. (M2)</t>
  </si>
  <si>
    <t>Toplama B.-Aktarma İst. (M3)</t>
  </si>
  <si>
    <t>Aktarma İst.-Bertaraf T. (M4)</t>
  </si>
  <si>
    <t>Alanı</t>
  </si>
  <si>
    <t>(ha)</t>
  </si>
  <si>
    <t>Doluluk Oranı</t>
  </si>
  <si>
    <t>Kapasitesi</t>
  </si>
  <si>
    <t>Kapasite</t>
  </si>
  <si>
    <t>(m3/gün)</t>
  </si>
  <si>
    <t>İrtibat</t>
  </si>
  <si>
    <t>Notlar
(Varsa diğer üniteler hakkında bilgi toplanacak, genel yerleşim planı alınacak)</t>
  </si>
  <si>
    <t>Dep. Tesisi</t>
  </si>
  <si>
    <t>İzin/Lisans Başlangıç</t>
  </si>
  <si>
    <t>İzin/Lisans Bitiş</t>
  </si>
  <si>
    <t>(m3)</t>
  </si>
  <si>
    <t>(TL/m3)</t>
  </si>
  <si>
    <t>(TL/hane)</t>
  </si>
  <si>
    <t>Katı Atık Tarifesi
(ÇTV harici alınan bertaraf bedeli)</t>
  </si>
  <si>
    <t>Tutar</t>
  </si>
  <si>
    <t>Atık Miktarı</t>
  </si>
  <si>
    <t>Yoğun Sezon</t>
  </si>
  <si>
    <t>Normal Sezon</t>
  </si>
  <si>
    <t>dk</t>
  </si>
  <si>
    <t>Konteyner Boşaltma</t>
  </si>
  <si>
    <t>Araç Boşaltma</t>
  </si>
  <si>
    <t>Toplama Süreleri</t>
  </si>
  <si>
    <t>kişi</t>
  </si>
  <si>
    <t>Araç S.
(22,5-35 m3)</t>
  </si>
  <si>
    <t>Aktarma İstasyonu</t>
  </si>
  <si>
    <t>Sayı</t>
  </si>
  <si>
    <t>(Adet)</t>
  </si>
  <si>
    <t>Toplama Personeli
(Yoğun sezon vardiya durumu yansıtılacak)</t>
  </si>
  <si>
    <t>Dep. Tesisi İşletme Süresi</t>
  </si>
  <si>
    <t>İşletmeye Alma Yılı</t>
  </si>
  <si>
    <t>(yy)</t>
  </si>
  <si>
    <t>Plastik</t>
  </si>
  <si>
    <t>Cam</t>
  </si>
  <si>
    <t>Metal</t>
  </si>
  <si>
    <t>Diğer</t>
  </si>
  <si>
    <t>(%)</t>
  </si>
  <si>
    <t>Atık Getirme Merkezi Koord.</t>
  </si>
  <si>
    <t>Kompozisyon</t>
  </si>
  <si>
    <t>(ton/araç)</t>
  </si>
  <si>
    <t>Sayısı</t>
  </si>
  <si>
    <t>Toplama-Taşıma Ekipmanı (Aracı)</t>
  </si>
  <si>
    <t>Kabul Edilen Atık Kodları</t>
  </si>
  <si>
    <t>Tesis Koord.</t>
  </si>
  <si>
    <t>Tesis Çevre İzin/Lisans</t>
  </si>
  <si>
    <t>Tesis İşletme Süresi</t>
  </si>
  <si>
    <t>İl Kodu</t>
  </si>
  <si>
    <t>İlçe Kodu</t>
  </si>
  <si>
    <t>Seyhan</t>
  </si>
  <si>
    <t>Ceyhan</t>
  </si>
  <si>
    <t>Feke</t>
  </si>
  <si>
    <t>Karaisalı</t>
  </si>
  <si>
    <t>Karataş</t>
  </si>
  <si>
    <t>Kozan</t>
  </si>
  <si>
    <t>Pozantı</t>
  </si>
  <si>
    <t>Saimbeyli</t>
  </si>
  <si>
    <t>Tufanbeyli</t>
  </si>
  <si>
    <t>Yumurtalık</t>
  </si>
  <si>
    <t>Yüreğir</t>
  </si>
  <si>
    <t>Aladağ</t>
  </si>
  <si>
    <t>İmamoğlu</t>
  </si>
  <si>
    <t>Sarıçam</t>
  </si>
  <si>
    <t>Çukurova</t>
  </si>
  <si>
    <t>Adıyaman</t>
  </si>
  <si>
    <t>Besni</t>
  </si>
  <si>
    <t>Çelikhan</t>
  </si>
  <si>
    <t>Gerger</t>
  </si>
  <si>
    <t>Gölbaşı / Adıyaman</t>
  </si>
  <si>
    <t>Kahta</t>
  </si>
  <si>
    <t>Samsat</t>
  </si>
  <si>
    <t>Sincik</t>
  </si>
  <si>
    <t>Tut</t>
  </si>
  <si>
    <t>Afyonkarahisar</t>
  </si>
  <si>
    <t>Bolvadin</t>
  </si>
  <si>
    <t>Çay</t>
  </si>
  <si>
    <t>Dazkırı</t>
  </si>
  <si>
    <t>Dinar</t>
  </si>
  <si>
    <t>Emirdağ</t>
  </si>
  <si>
    <t>İhsaniye</t>
  </si>
  <si>
    <t>Sandıklı</t>
  </si>
  <si>
    <t>Sinanpaşa</t>
  </si>
  <si>
    <t>Sultandağı</t>
  </si>
  <si>
    <t>Şuhut</t>
  </si>
  <si>
    <t>Başmakçı</t>
  </si>
  <si>
    <t>İscehisar</t>
  </si>
  <si>
    <t>Çobanlar</t>
  </si>
  <si>
    <t>Evciler</t>
  </si>
  <si>
    <t>Hocalar</t>
  </si>
  <si>
    <t>Kızılören</t>
  </si>
  <si>
    <t>Ağrı</t>
  </si>
  <si>
    <t>Ağrı Merkez</t>
  </si>
  <si>
    <t>Diyadin</t>
  </si>
  <si>
    <t>Doğubayazıt</t>
  </si>
  <si>
    <t>Eleşkirt</t>
  </si>
  <si>
    <t>Hamur</t>
  </si>
  <si>
    <t>Patnos</t>
  </si>
  <si>
    <t>Taşlıçay</t>
  </si>
  <si>
    <t>Tutak</t>
  </si>
  <si>
    <t>Amasya</t>
  </si>
  <si>
    <t>Amasya Merkez</t>
  </si>
  <si>
    <t>Göynücek</t>
  </si>
  <si>
    <t>Gümüşhacıköy</t>
  </si>
  <si>
    <t>Merzifon</t>
  </si>
  <si>
    <t>Suluova</t>
  </si>
  <si>
    <t>Taşova</t>
  </si>
  <si>
    <t>Hamamözü</t>
  </si>
  <si>
    <t>Ankara</t>
  </si>
  <si>
    <t>Altındağ</t>
  </si>
  <si>
    <t>Ayaş</t>
  </si>
  <si>
    <t>Bala</t>
  </si>
  <si>
    <t>Beypazarı</t>
  </si>
  <si>
    <t>Çamlıdere</t>
  </si>
  <si>
    <t>Çankaya</t>
  </si>
  <si>
    <t>Çubuk</t>
  </si>
  <si>
    <t>Elmadağ</t>
  </si>
  <si>
    <t>Güdül</t>
  </si>
  <si>
    <t>Haymana</t>
  </si>
  <si>
    <t>Kalecik</t>
  </si>
  <si>
    <t>Kızılcahamam</t>
  </si>
  <si>
    <t>Nallıhan</t>
  </si>
  <si>
    <t>Polatlı</t>
  </si>
  <si>
    <t>Şereflikoçhisar</t>
  </si>
  <si>
    <t>Yenimahalle</t>
  </si>
  <si>
    <t>Gölbaşı / Ankara</t>
  </si>
  <si>
    <t>Keçiören</t>
  </si>
  <si>
    <t>Mamak</t>
  </si>
  <si>
    <t>Sincan</t>
  </si>
  <si>
    <t>Kazan</t>
  </si>
  <si>
    <t>Akyurt</t>
  </si>
  <si>
    <t>Etimesgut</t>
  </si>
  <si>
    <t>Evren</t>
  </si>
  <si>
    <t>Pursaklar</t>
  </si>
  <si>
    <t>Antalya</t>
  </si>
  <si>
    <t>Akseki</t>
  </si>
  <si>
    <t>Alanya</t>
  </si>
  <si>
    <t>Elmalı</t>
  </si>
  <si>
    <t>Finike</t>
  </si>
  <si>
    <t>Gazipaşa</t>
  </si>
  <si>
    <t>Gündoğmuş</t>
  </si>
  <si>
    <t>Kaş</t>
  </si>
  <si>
    <t>Korkuteli</t>
  </si>
  <si>
    <t>Kumluca</t>
  </si>
  <si>
    <t>Manavgat</t>
  </si>
  <si>
    <t>Serik</t>
  </si>
  <si>
    <t>Demre</t>
  </si>
  <si>
    <t>İbradı</t>
  </si>
  <si>
    <t>Kemer / Antalya</t>
  </si>
  <si>
    <t>Aksu / Antalya</t>
  </si>
  <si>
    <t>Döşemealtı</t>
  </si>
  <si>
    <t>Kepez</t>
  </si>
  <si>
    <t>Konyaaltı</t>
  </si>
  <si>
    <t>Muratpaşa</t>
  </si>
  <si>
    <t>Artvin</t>
  </si>
  <si>
    <t>Ardanuç</t>
  </si>
  <si>
    <t>Arhavi</t>
  </si>
  <si>
    <t>Artvin Merkez</t>
  </si>
  <si>
    <t>Borçka</t>
  </si>
  <si>
    <t>Hopa</t>
  </si>
  <si>
    <t>Şavşat</t>
  </si>
  <si>
    <t>Yusufeli</t>
  </si>
  <si>
    <t>Murgul</t>
  </si>
  <si>
    <t>Aydın</t>
  </si>
  <si>
    <t>Bozdoğan</t>
  </si>
  <si>
    <t>Çine</t>
  </si>
  <si>
    <t>Germencik</t>
  </si>
  <si>
    <t>Karacasu</t>
  </si>
  <si>
    <t>Koçarlı</t>
  </si>
  <si>
    <t>Kuşadası</t>
  </si>
  <si>
    <t>Kuyucak</t>
  </si>
  <si>
    <t>Nazilli</t>
  </si>
  <si>
    <t>Söke</t>
  </si>
  <si>
    <t>Sultanhisar</t>
  </si>
  <si>
    <t>Yenipazar / Aydın</t>
  </si>
  <si>
    <t>Buharkent</t>
  </si>
  <si>
    <t>İncirliova</t>
  </si>
  <si>
    <t>Karpuzlu</t>
  </si>
  <si>
    <t>Köşk</t>
  </si>
  <si>
    <t>Didim</t>
  </si>
  <si>
    <t>Efeler</t>
  </si>
  <si>
    <t>Balıkesir</t>
  </si>
  <si>
    <t>Ayvalık</t>
  </si>
  <si>
    <t>Balya</t>
  </si>
  <si>
    <t>Bandırma</t>
  </si>
  <si>
    <t>Bigadiç</t>
  </si>
  <si>
    <t>Burhaniye</t>
  </si>
  <si>
    <t>Dursunbey</t>
  </si>
  <si>
    <t>Edremit / Balıkesir</t>
  </si>
  <si>
    <t>Erdek</t>
  </si>
  <si>
    <t>Gönen / Balıkesir</t>
  </si>
  <si>
    <t>Havran</t>
  </si>
  <si>
    <t>İvrindi</t>
  </si>
  <si>
    <t>Kepsut</t>
  </si>
  <si>
    <t>Manyas</t>
  </si>
  <si>
    <t>Savaştepe</t>
  </si>
  <si>
    <t>Sındırgı</t>
  </si>
  <si>
    <t>Susurluk</t>
  </si>
  <si>
    <t>Marmara</t>
  </si>
  <si>
    <t>Gömeç</t>
  </si>
  <si>
    <t>Altıeylül</t>
  </si>
  <si>
    <t>Karesi</t>
  </si>
  <si>
    <t>Bilecik</t>
  </si>
  <si>
    <t>Bilecik Merkez</t>
  </si>
  <si>
    <t>Bozüyük</t>
  </si>
  <si>
    <t>Gölpazarı</t>
  </si>
  <si>
    <t>Osmaneli</t>
  </si>
  <si>
    <t>Pazaryeri</t>
  </si>
  <si>
    <t>Söğüt</t>
  </si>
  <si>
    <t>Yenipazar / Bilecik</t>
  </si>
  <si>
    <t>İnhisar</t>
  </si>
  <si>
    <t>Bingöl</t>
  </si>
  <si>
    <t>Bingöl Merkez</t>
  </si>
  <si>
    <t>Genç</t>
  </si>
  <si>
    <t>Karlıova</t>
  </si>
  <si>
    <t>Kiğı</t>
  </si>
  <si>
    <t>Solhan</t>
  </si>
  <si>
    <t>Adaklı</t>
  </si>
  <si>
    <t>Yayladere</t>
  </si>
  <si>
    <t>Yedisu</t>
  </si>
  <si>
    <t>Bitlis</t>
  </si>
  <si>
    <t>Adilcevaz</t>
  </si>
  <si>
    <t>Ahlat</t>
  </si>
  <si>
    <t>Bitlis Merkez</t>
  </si>
  <si>
    <t>Hizan</t>
  </si>
  <si>
    <t>Mutki</t>
  </si>
  <si>
    <t>Tatvan</t>
  </si>
  <si>
    <t>Güroymak</t>
  </si>
  <si>
    <t>Bolu</t>
  </si>
  <si>
    <t>Bolu Merkez</t>
  </si>
  <si>
    <t>Gerede</t>
  </si>
  <si>
    <t>Göynük</t>
  </si>
  <si>
    <t>Kıbrıscık</t>
  </si>
  <si>
    <t>Mengen</t>
  </si>
  <si>
    <t>Mudurnu</t>
  </si>
  <si>
    <t>Seben</t>
  </si>
  <si>
    <t>Dörtdivan</t>
  </si>
  <si>
    <t>Yeniçağa</t>
  </si>
  <si>
    <t>Burdur</t>
  </si>
  <si>
    <t>Ağlasun</t>
  </si>
  <si>
    <t>Bucak</t>
  </si>
  <si>
    <t>Burdur Merkez</t>
  </si>
  <si>
    <t>Gölhisar</t>
  </si>
  <si>
    <t>Tefenni</t>
  </si>
  <si>
    <t>Yeşilova</t>
  </si>
  <si>
    <t>Karamanlı</t>
  </si>
  <si>
    <t>Kemer / Burdur</t>
  </si>
  <si>
    <t>Altınyayla / Burdur</t>
  </si>
  <si>
    <t>Çavdır</t>
  </si>
  <si>
    <t>Çeltikçi</t>
  </si>
  <si>
    <t>Bursa</t>
  </si>
  <si>
    <t>Gemlik</t>
  </si>
  <si>
    <t>İnegöl</t>
  </si>
  <si>
    <t>İznik</t>
  </si>
  <si>
    <t>Karacabey</t>
  </si>
  <si>
    <t>Keles</t>
  </si>
  <si>
    <t>Mudanya</t>
  </si>
  <si>
    <t>Mustafakemalpaşa</t>
  </si>
  <si>
    <t>Orhaneli</t>
  </si>
  <si>
    <t>Orhangazi</t>
  </si>
  <si>
    <t>Yenişehir / Bursa</t>
  </si>
  <si>
    <t>Büyükorhan</t>
  </si>
  <si>
    <t>Harmancık</t>
  </si>
  <si>
    <t>Nilüfer</t>
  </si>
  <si>
    <t>Osmangazi</t>
  </si>
  <si>
    <t>Yıldırım</t>
  </si>
  <si>
    <t>Gürsu</t>
  </si>
  <si>
    <t>Kestel</t>
  </si>
  <si>
    <t>Çanakkale</t>
  </si>
  <si>
    <t>Ayvacık / Çanakkale</t>
  </si>
  <si>
    <t>Bayramiç</t>
  </si>
  <si>
    <t>Biga</t>
  </si>
  <si>
    <t>Bozcaada</t>
  </si>
  <si>
    <t>Çan</t>
  </si>
  <si>
    <t>Çanakkale Merkez</t>
  </si>
  <si>
    <t>Eceabat</t>
  </si>
  <si>
    <t>Ezine</t>
  </si>
  <si>
    <t>Gelibolu</t>
  </si>
  <si>
    <t>Gökçeada</t>
  </si>
  <si>
    <t>Lapseki</t>
  </si>
  <si>
    <t>Yenice / Çanakkale</t>
  </si>
  <si>
    <t>Çankırı</t>
  </si>
  <si>
    <t>Çankırı Merkez</t>
  </si>
  <si>
    <t>Çerkeş</t>
  </si>
  <si>
    <t>Eldivan</t>
  </si>
  <si>
    <t>Ilgaz</t>
  </si>
  <si>
    <t>Kurşunlu</t>
  </si>
  <si>
    <t>Orta</t>
  </si>
  <si>
    <t>Şabanözü</t>
  </si>
  <si>
    <t>Yapraklı</t>
  </si>
  <si>
    <t>Atkaracalar</t>
  </si>
  <si>
    <t>Kızılırmak</t>
  </si>
  <si>
    <t>Bayramören</t>
  </si>
  <si>
    <t>Korgun</t>
  </si>
  <si>
    <t>Çorum</t>
  </si>
  <si>
    <t>Alaca</t>
  </si>
  <si>
    <t>Bayat / Çorum</t>
  </si>
  <si>
    <t>Çorum Merkez</t>
  </si>
  <si>
    <t>İskilip</t>
  </si>
  <si>
    <t>Kargı</t>
  </si>
  <si>
    <t>Mecitözü</t>
  </si>
  <si>
    <t>Ortaköy / Çorum</t>
  </si>
  <si>
    <t>Osmancık</t>
  </si>
  <si>
    <t>Sungurlu</t>
  </si>
  <si>
    <t>Boğazkale</t>
  </si>
  <si>
    <t>Uğurludağ</t>
  </si>
  <si>
    <t>Dodurga</t>
  </si>
  <si>
    <t>Laçin</t>
  </si>
  <si>
    <t>Oğuzlar</t>
  </si>
  <si>
    <t>Denizli</t>
  </si>
  <si>
    <t>Acıpayam</t>
  </si>
  <si>
    <t>Buldan</t>
  </si>
  <si>
    <t>Çal</t>
  </si>
  <si>
    <t>Çameli</t>
  </si>
  <si>
    <t>Çardak</t>
  </si>
  <si>
    <t>Çivril</t>
  </si>
  <si>
    <t>Güney</t>
  </si>
  <si>
    <t>Kale / Denizli</t>
  </si>
  <si>
    <t>Sarayköy</t>
  </si>
  <si>
    <t>Tavas</t>
  </si>
  <si>
    <t>Babadağ</t>
  </si>
  <si>
    <t>Bekilli</t>
  </si>
  <si>
    <t>Honaz</t>
  </si>
  <si>
    <t>Serinhisar</t>
  </si>
  <si>
    <t>Pamukkale</t>
  </si>
  <si>
    <t>Baklan</t>
  </si>
  <si>
    <t>Beyağaç</t>
  </si>
  <si>
    <t>Bozkurt / Denizli</t>
  </si>
  <si>
    <t>Merkezefendi</t>
  </si>
  <si>
    <t>Diyarbakır</t>
  </si>
  <si>
    <t>Bismil</t>
  </si>
  <si>
    <t>Çermik</t>
  </si>
  <si>
    <t>Çınar</t>
  </si>
  <si>
    <t>Çüngüş</t>
  </si>
  <si>
    <t>Dicle</t>
  </si>
  <si>
    <t>Ergani</t>
  </si>
  <si>
    <t>Hani</t>
  </si>
  <si>
    <t>Hazro</t>
  </si>
  <si>
    <t>Kulp</t>
  </si>
  <si>
    <t>Lice</t>
  </si>
  <si>
    <t>Silvan</t>
  </si>
  <si>
    <t>Eğil</t>
  </si>
  <si>
    <t>Kocaköy</t>
  </si>
  <si>
    <t>Bağlar</t>
  </si>
  <si>
    <t>Kayapınar</t>
  </si>
  <si>
    <t>Sur</t>
  </si>
  <si>
    <t>Yenişehir / Diyarbakır</t>
  </si>
  <si>
    <t>Edirne</t>
  </si>
  <si>
    <t>Edirne Merkez</t>
  </si>
  <si>
    <t>Enez</t>
  </si>
  <si>
    <t>Havsa</t>
  </si>
  <si>
    <t>İpsala</t>
  </si>
  <si>
    <t>Keşan</t>
  </si>
  <si>
    <t>Lalapaşa</t>
  </si>
  <si>
    <t>Meriç</t>
  </si>
  <si>
    <t>Uzunköprü</t>
  </si>
  <si>
    <t>Süloğlu</t>
  </si>
  <si>
    <t>Elazığ</t>
  </si>
  <si>
    <t>Ağın</t>
  </si>
  <si>
    <t>Baskil</t>
  </si>
  <si>
    <t>Elazığ Merkez</t>
  </si>
  <si>
    <t>Karakoçan</t>
  </si>
  <si>
    <t>Keban</t>
  </si>
  <si>
    <t>Maden</t>
  </si>
  <si>
    <t>Palu</t>
  </si>
  <si>
    <t>Sivrice</t>
  </si>
  <si>
    <t>Arıcak</t>
  </si>
  <si>
    <t>Kovancılar</t>
  </si>
  <si>
    <t>Alacakaya</t>
  </si>
  <si>
    <t>Erzincan</t>
  </si>
  <si>
    <t>Çayırlı</t>
  </si>
  <si>
    <t>Erzincan Merkez</t>
  </si>
  <si>
    <t>İliç</t>
  </si>
  <si>
    <t>Kemah</t>
  </si>
  <si>
    <t>Kemaliye</t>
  </si>
  <si>
    <t>Refahiye</t>
  </si>
  <si>
    <t>Tercan</t>
  </si>
  <si>
    <t>Üzümlü</t>
  </si>
  <si>
    <t>Otlukbeli</t>
  </si>
  <si>
    <t>Erzurum</t>
  </si>
  <si>
    <t>Aşkale</t>
  </si>
  <si>
    <t>Çat</t>
  </si>
  <si>
    <t>Hınıs</t>
  </si>
  <si>
    <t>Horasan</t>
  </si>
  <si>
    <t>İspir</t>
  </si>
  <si>
    <t>Karayazı</t>
  </si>
  <si>
    <t>Narman</t>
  </si>
  <si>
    <t>Oltu</t>
  </si>
  <si>
    <t>Olur</t>
  </si>
  <si>
    <t>Pasinler</t>
  </si>
  <si>
    <t>Şenkaya</t>
  </si>
  <si>
    <t>Tekman</t>
  </si>
  <si>
    <t>Tortum</t>
  </si>
  <si>
    <t>Karaçoban</t>
  </si>
  <si>
    <t>Uzundere</t>
  </si>
  <si>
    <t>Pazaryolu</t>
  </si>
  <si>
    <t>Aziziye</t>
  </si>
  <si>
    <t>Köprüköy</t>
  </si>
  <si>
    <t>Palandöken</t>
  </si>
  <si>
    <t>Yakutiye</t>
  </si>
  <si>
    <t>Eskişehir</t>
  </si>
  <si>
    <t>Çifteler</t>
  </si>
  <si>
    <t>Mahmudiye</t>
  </si>
  <si>
    <t>Mihalıççık</t>
  </si>
  <si>
    <t>Sarıcakaya</t>
  </si>
  <si>
    <t>Seyitgazi</t>
  </si>
  <si>
    <t>Sivrihisar</t>
  </si>
  <si>
    <t>Alpu</t>
  </si>
  <si>
    <t>Beylikova</t>
  </si>
  <si>
    <t>İnönü</t>
  </si>
  <si>
    <t>Günyüzü</t>
  </si>
  <si>
    <t>Han</t>
  </si>
  <si>
    <t>Mihalgazi</t>
  </si>
  <si>
    <t>Odunpazarı</t>
  </si>
  <si>
    <t>Tepebaşı</t>
  </si>
  <si>
    <t>Gaziantep</t>
  </si>
  <si>
    <t>Araban</t>
  </si>
  <si>
    <t>İslahiye</t>
  </si>
  <si>
    <t>Nizip</t>
  </si>
  <si>
    <t>Oğuzeli</t>
  </si>
  <si>
    <t>Yavuzeli</t>
  </si>
  <si>
    <t>Şahinbey</t>
  </si>
  <si>
    <t>Şehitkamil</t>
  </si>
  <si>
    <t>Karkamış</t>
  </si>
  <si>
    <t>Nurdağı</t>
  </si>
  <si>
    <t>Giresun</t>
  </si>
  <si>
    <t>Alucra</t>
  </si>
  <si>
    <t>Bulancak</t>
  </si>
  <si>
    <t>Dereli</t>
  </si>
  <si>
    <t>Espiye</t>
  </si>
  <si>
    <t>Eynesil</t>
  </si>
  <si>
    <t>Giresun Merkez</t>
  </si>
  <si>
    <t>Görele</t>
  </si>
  <si>
    <t>Keşap</t>
  </si>
  <si>
    <t>Şebinkarahisar</t>
  </si>
  <si>
    <t>Tirebolu</t>
  </si>
  <si>
    <t>Piraziz</t>
  </si>
  <si>
    <t>Yağlıdere</t>
  </si>
  <si>
    <t>Çamoluk</t>
  </si>
  <si>
    <t>Çanakçı</t>
  </si>
  <si>
    <t>Doğankent</t>
  </si>
  <si>
    <t>Güce</t>
  </si>
  <si>
    <t>Gümüşhane</t>
  </si>
  <si>
    <t>Gümüşhane Merkez</t>
  </si>
  <si>
    <t>Kelkit</t>
  </si>
  <si>
    <t>Şiran</t>
  </si>
  <si>
    <t>Torul</t>
  </si>
  <si>
    <t>Köse</t>
  </si>
  <si>
    <t>Kürtün</t>
  </si>
  <si>
    <t>Hakkari</t>
  </si>
  <si>
    <t>Çukurca</t>
  </si>
  <si>
    <t>Hakkari Merkez</t>
  </si>
  <si>
    <t>Şemdinli</t>
  </si>
  <si>
    <t>Yüksekova</t>
  </si>
  <si>
    <t>Hatay</t>
  </si>
  <si>
    <t>Altınözü</t>
  </si>
  <si>
    <t>Dörtyol</t>
  </si>
  <si>
    <t>Hassa</t>
  </si>
  <si>
    <t>İskenderun</t>
  </si>
  <si>
    <t>Kırıkhan</t>
  </si>
  <si>
    <t>Reyhanlı</t>
  </si>
  <si>
    <t>Samandağ</t>
  </si>
  <si>
    <t>Yayladağı</t>
  </si>
  <si>
    <t>Erzin</t>
  </si>
  <si>
    <t>Belen</t>
  </si>
  <si>
    <t>Kumlu</t>
  </si>
  <si>
    <t>Antakya</t>
  </si>
  <si>
    <t>Arsuz</t>
  </si>
  <si>
    <t>Defne</t>
  </si>
  <si>
    <t>Payas</t>
  </si>
  <si>
    <t>Isparta</t>
  </si>
  <si>
    <t>Atabey</t>
  </si>
  <si>
    <t>Eğirdir</t>
  </si>
  <si>
    <t>Gelendost</t>
  </si>
  <si>
    <t>Isparta Merkez</t>
  </si>
  <si>
    <t>Keçiborlu</t>
  </si>
  <si>
    <t>Senirkent</t>
  </si>
  <si>
    <t>Sütçüler</t>
  </si>
  <si>
    <t>Şarkikaraağaç</t>
  </si>
  <si>
    <t>Uluborlu</t>
  </si>
  <si>
    <t>Yalvaç</t>
  </si>
  <si>
    <t>Aksu / Isparta</t>
  </si>
  <si>
    <t>Gönen / Isparta</t>
  </si>
  <si>
    <t>Yenişarbademli</t>
  </si>
  <si>
    <t>Mersin</t>
  </si>
  <si>
    <t>Anamur</t>
  </si>
  <si>
    <t>Erdemli</t>
  </si>
  <si>
    <t>Gülnar</t>
  </si>
  <si>
    <t>Mut</t>
  </si>
  <si>
    <t>Silifke</t>
  </si>
  <si>
    <t>Tarsus</t>
  </si>
  <si>
    <t>Aydıncık / Mersin</t>
  </si>
  <si>
    <t>Bozyazı</t>
  </si>
  <si>
    <t>Çamlıyayla</t>
  </si>
  <si>
    <t>Akdeniz</t>
  </si>
  <si>
    <t>Mezitli</t>
  </si>
  <si>
    <t>Toroslar</t>
  </si>
  <si>
    <t>Yenişehir / Mersin</t>
  </si>
  <si>
    <t>İstanbul</t>
  </si>
  <si>
    <t>Adalar</t>
  </si>
  <si>
    <t>Bakırköy</t>
  </si>
  <si>
    <t>Beşiktaş</t>
  </si>
  <si>
    <t>Beykoz</t>
  </si>
  <si>
    <t>Beyoğlu</t>
  </si>
  <si>
    <t>Çatalca</t>
  </si>
  <si>
    <t>Eyüp</t>
  </si>
  <si>
    <t>Fatih</t>
  </si>
  <si>
    <t>Gaziosmanpaşa</t>
  </si>
  <si>
    <t>Kadıköy</t>
  </si>
  <si>
    <t>Kartal</t>
  </si>
  <si>
    <t>Sarıyer</t>
  </si>
  <si>
    <t>Silivri</t>
  </si>
  <si>
    <t>Şile</t>
  </si>
  <si>
    <t>Şişli</t>
  </si>
  <si>
    <t>Üsküdar</t>
  </si>
  <si>
    <t>Zeytinburnu</t>
  </si>
  <si>
    <t>Büyükçekmece</t>
  </si>
  <si>
    <t>Kağıthane</t>
  </si>
  <si>
    <t>Küçükçekmece</t>
  </si>
  <si>
    <t>Pendik</t>
  </si>
  <si>
    <t>Ümraniye</t>
  </si>
  <si>
    <t>Bayrampaşa</t>
  </si>
  <si>
    <t>Avcılar</t>
  </si>
  <si>
    <t>Bağcılar</t>
  </si>
  <si>
    <t>Bahçelievler</t>
  </si>
  <si>
    <t>Güngören</t>
  </si>
  <si>
    <t>Maltepe</t>
  </si>
  <si>
    <t>Sultanbeyli</t>
  </si>
  <si>
    <t>Tuzla</t>
  </si>
  <si>
    <t>Esenler</t>
  </si>
  <si>
    <t>Arnavutköy</t>
  </si>
  <si>
    <t>Ataşehir</t>
  </si>
  <si>
    <t>Başakşehir</t>
  </si>
  <si>
    <t>Beylikdüzü</t>
  </si>
  <si>
    <t>Çekmeköy</t>
  </si>
  <si>
    <t>Esenyurt</t>
  </si>
  <si>
    <t>Sancaktepe</t>
  </si>
  <si>
    <t>Sultangazi</t>
  </si>
  <si>
    <t>İzmir</t>
  </si>
  <si>
    <t>Aliağa</t>
  </si>
  <si>
    <t>Bayındır</t>
  </si>
  <si>
    <t>Bergama</t>
  </si>
  <si>
    <t>Bornova</t>
  </si>
  <si>
    <t>Çeşme</t>
  </si>
  <si>
    <t>Dikili</t>
  </si>
  <si>
    <t>Foça</t>
  </si>
  <si>
    <t>Karaburun</t>
  </si>
  <si>
    <t>Karşıyaka</t>
  </si>
  <si>
    <t>Kemalpaşa</t>
  </si>
  <si>
    <t>Kınık</t>
  </si>
  <si>
    <t>Kiraz</t>
  </si>
  <si>
    <t>Menemen</t>
  </si>
  <si>
    <t>Ödemiş</t>
  </si>
  <si>
    <t>Seferihisar</t>
  </si>
  <si>
    <t>Selçuk</t>
  </si>
  <si>
    <t>Tire</t>
  </si>
  <si>
    <t>Torbalı</t>
  </si>
  <si>
    <t>Urla</t>
  </si>
  <si>
    <t>Beydağ</t>
  </si>
  <si>
    <t>Buca</t>
  </si>
  <si>
    <t>Konak</t>
  </si>
  <si>
    <t>Menderes</t>
  </si>
  <si>
    <t>Balçova</t>
  </si>
  <si>
    <t>Çiğli</t>
  </si>
  <si>
    <t>Gaziemir</t>
  </si>
  <si>
    <t>Narlıdere</t>
  </si>
  <si>
    <t>Güzelbahçe</t>
  </si>
  <si>
    <t>Bayraklı</t>
  </si>
  <si>
    <t>Karabağlar</t>
  </si>
  <si>
    <t>Kars</t>
  </si>
  <si>
    <t>Arpaçay</t>
  </si>
  <si>
    <t>Digor</t>
  </si>
  <si>
    <t>Kağızman</t>
  </si>
  <si>
    <t>Kars Merkez</t>
  </si>
  <si>
    <t>Sarıkamış</t>
  </si>
  <si>
    <t>Selim</t>
  </si>
  <si>
    <t>Susuz</t>
  </si>
  <si>
    <t>Akyaka</t>
  </si>
  <si>
    <t>Kastamonu</t>
  </si>
  <si>
    <t>Abana</t>
  </si>
  <si>
    <t>Araç</t>
  </si>
  <si>
    <t>Azdavay</t>
  </si>
  <si>
    <t>Bozkurt / Kastamonu</t>
  </si>
  <si>
    <t>Cide</t>
  </si>
  <si>
    <t>Çatalzeytin</t>
  </si>
  <si>
    <t>Daday</t>
  </si>
  <si>
    <t>Devrekani</t>
  </si>
  <si>
    <t>İnebolu</t>
  </si>
  <si>
    <t>Kastamonu Merkez</t>
  </si>
  <si>
    <t>Küre</t>
  </si>
  <si>
    <t>Taşköprü</t>
  </si>
  <si>
    <t>Tosya</t>
  </si>
  <si>
    <t>İhsangazi</t>
  </si>
  <si>
    <t>Pınarbaşı / Kastamonu</t>
  </si>
  <si>
    <t>Şenpazar</t>
  </si>
  <si>
    <t>Ağlı</t>
  </si>
  <si>
    <t>Doğanyurt</t>
  </si>
  <si>
    <t>Hanönü</t>
  </si>
  <si>
    <t>Seydiler</t>
  </si>
  <si>
    <t>Kayseri</t>
  </si>
  <si>
    <t>Bünyan</t>
  </si>
  <si>
    <t>Develi</t>
  </si>
  <si>
    <t>Felahiye</t>
  </si>
  <si>
    <t>İncesu</t>
  </si>
  <si>
    <t>Pınarbaşı / Kayseri</t>
  </si>
  <si>
    <t>Sarıoğlan</t>
  </si>
  <si>
    <t>Sarız</t>
  </si>
  <si>
    <t>Tomarza</t>
  </si>
  <si>
    <t>Yahyalı</t>
  </si>
  <si>
    <t>Yeşilhisar</t>
  </si>
  <si>
    <t>Akkışla</t>
  </si>
  <si>
    <t>Talas</t>
  </si>
  <si>
    <t>Kocasinan</t>
  </si>
  <si>
    <t>Melikgazi</t>
  </si>
  <si>
    <t>Hacılar</t>
  </si>
  <si>
    <t>Özvatan</t>
  </si>
  <si>
    <t>Kırklareli</t>
  </si>
  <si>
    <t>Babaeski</t>
  </si>
  <si>
    <t>Demirköy</t>
  </si>
  <si>
    <t>Kırklareli Merkez</t>
  </si>
  <si>
    <t>Kofçaz</t>
  </si>
  <si>
    <t>Lüleburgaz</t>
  </si>
  <si>
    <t>Pehlivanköy</t>
  </si>
  <si>
    <t>Pınarhisar</t>
  </si>
  <si>
    <t>Vize</t>
  </si>
  <si>
    <t>Kırşehir</t>
  </si>
  <si>
    <t>Çiçekdağı</t>
  </si>
  <si>
    <t>Kaman</t>
  </si>
  <si>
    <t>Kırşehir Merkez</t>
  </si>
  <si>
    <t>Mucur</t>
  </si>
  <si>
    <t>Akpınar</t>
  </si>
  <si>
    <t>Akçakent</t>
  </si>
  <si>
    <t>Boztepe</t>
  </si>
  <si>
    <t>Kocaeli</t>
  </si>
  <si>
    <t>Gebze</t>
  </si>
  <si>
    <t>Gölcük</t>
  </si>
  <si>
    <t>Kandıra</t>
  </si>
  <si>
    <t>Karamürsel</t>
  </si>
  <si>
    <t>Körfez</t>
  </si>
  <si>
    <t>Derince</t>
  </si>
  <si>
    <t>Başiskele</t>
  </si>
  <si>
    <t>Çayırova</t>
  </si>
  <si>
    <t>Darıca</t>
  </si>
  <si>
    <t>Dilovası</t>
  </si>
  <si>
    <t>İzmit</t>
  </si>
  <si>
    <t>Kartepe</t>
  </si>
  <si>
    <t>Konya</t>
  </si>
  <si>
    <t>Akşehir</t>
  </si>
  <si>
    <t>Beyşehir</t>
  </si>
  <si>
    <t>Bozkır</t>
  </si>
  <si>
    <t>Cihanbeyli</t>
  </si>
  <si>
    <t>Çumra</t>
  </si>
  <si>
    <t>Doğanhisar</t>
  </si>
  <si>
    <t>Ereğli / Konya</t>
  </si>
  <si>
    <t>Hadim</t>
  </si>
  <si>
    <t>Ilgın</t>
  </si>
  <si>
    <t>Kadınhanı</t>
  </si>
  <si>
    <t>Karapınar</t>
  </si>
  <si>
    <t>Kulu</t>
  </si>
  <si>
    <t>Sarayönü</t>
  </si>
  <si>
    <t>Seydişehir</t>
  </si>
  <si>
    <t>Yunak</t>
  </si>
  <si>
    <t>Akören</t>
  </si>
  <si>
    <t>Altınekin</t>
  </si>
  <si>
    <t>Derebucak</t>
  </si>
  <si>
    <t>Hüyük</t>
  </si>
  <si>
    <t>Karatay</t>
  </si>
  <si>
    <t>Meram</t>
  </si>
  <si>
    <t>Selçuklu</t>
  </si>
  <si>
    <t>Taşkent</t>
  </si>
  <si>
    <t>Ahırlı</t>
  </si>
  <si>
    <t>Çeltik</t>
  </si>
  <si>
    <t>Derbent</t>
  </si>
  <si>
    <t>Emirgazi</t>
  </si>
  <si>
    <t>Güneysınır</t>
  </si>
  <si>
    <t>Halkapınar</t>
  </si>
  <si>
    <t>Tuzlukçu</t>
  </si>
  <si>
    <t>Yalıhüyük</t>
  </si>
  <si>
    <t>Kütahya</t>
  </si>
  <si>
    <t>Altıntaş</t>
  </si>
  <si>
    <t>Domaniç</t>
  </si>
  <si>
    <t>Emet</t>
  </si>
  <si>
    <t>Gediz</t>
  </si>
  <si>
    <t>Kütahya Merkez</t>
  </si>
  <si>
    <t>Simav</t>
  </si>
  <si>
    <t>Tavşanlı</t>
  </si>
  <si>
    <t>Aslanapa</t>
  </si>
  <si>
    <t>Dumlupınar</t>
  </si>
  <si>
    <t>Hisarcık</t>
  </si>
  <si>
    <t>Şaphane</t>
  </si>
  <si>
    <t>Çavdarhisar</t>
  </si>
  <si>
    <t>Pazarlar</t>
  </si>
  <si>
    <t>Malatya</t>
  </si>
  <si>
    <t>Akçadağ</t>
  </si>
  <si>
    <t>Arapgir</t>
  </si>
  <si>
    <t>Arguvan</t>
  </si>
  <si>
    <t>Darende</t>
  </si>
  <si>
    <t>Doğanşehir</t>
  </si>
  <si>
    <t>Hekimhan</t>
  </si>
  <si>
    <t>Pütürge</t>
  </si>
  <si>
    <t>Yeşilyurt / Malatya</t>
  </si>
  <si>
    <t>Battalgazi</t>
  </si>
  <si>
    <t>Doğanyol</t>
  </si>
  <si>
    <t>Kale / Malatya</t>
  </si>
  <si>
    <t>Kuluncak</t>
  </si>
  <si>
    <t>Yazıhan</t>
  </si>
  <si>
    <t>Manisa</t>
  </si>
  <si>
    <t>Akhisar</t>
  </si>
  <si>
    <t>Alaşehir</t>
  </si>
  <si>
    <t>Demirci</t>
  </si>
  <si>
    <t>Gördes</t>
  </si>
  <si>
    <t>Kırkağaç</t>
  </si>
  <si>
    <t>Kula</t>
  </si>
  <si>
    <t>Salihli</t>
  </si>
  <si>
    <t>Sarıgöl</t>
  </si>
  <si>
    <t>Saruhanlı</t>
  </si>
  <si>
    <t>Selendi</t>
  </si>
  <si>
    <t>Soma</t>
  </si>
  <si>
    <t>Turgutlu</t>
  </si>
  <si>
    <t>Ahmetli</t>
  </si>
  <si>
    <t>Gölmarmara</t>
  </si>
  <si>
    <t>Köprübaşı / Manisa</t>
  </si>
  <si>
    <t>Şehzadeler</t>
  </si>
  <si>
    <t>Yunusemre</t>
  </si>
  <si>
    <t>Kahramanmaraş</t>
  </si>
  <si>
    <t>Afşin</t>
  </si>
  <si>
    <t>Andırın</t>
  </si>
  <si>
    <t>Elbistan</t>
  </si>
  <si>
    <t>Göksun</t>
  </si>
  <si>
    <t>Pazarcık</t>
  </si>
  <si>
    <t>Türkoğlu</t>
  </si>
  <si>
    <t>Çağlayancerit</t>
  </si>
  <si>
    <t>Ekinözü</t>
  </si>
  <si>
    <t>Nurhak</t>
  </si>
  <si>
    <t>Dulkadiroğlu</t>
  </si>
  <si>
    <t>Onikişubat</t>
  </si>
  <si>
    <t>Mardin</t>
  </si>
  <si>
    <t>Derik</t>
  </si>
  <si>
    <t>Kızıltepe</t>
  </si>
  <si>
    <t>Mazıdağı</t>
  </si>
  <si>
    <t>Midyat</t>
  </si>
  <si>
    <t>Nusaybin</t>
  </si>
  <si>
    <t>Ömerli</t>
  </si>
  <si>
    <t>Savur</t>
  </si>
  <si>
    <t>Dargeçit</t>
  </si>
  <si>
    <t>Yeşilli</t>
  </si>
  <si>
    <t>Artuklu</t>
  </si>
  <si>
    <t>Muğla</t>
  </si>
  <si>
    <t>Bodrum</t>
  </si>
  <si>
    <t>Datça</t>
  </si>
  <si>
    <t>Fethiye</t>
  </si>
  <si>
    <t>Köyceğiz</t>
  </si>
  <si>
    <t>Marmaris</t>
  </si>
  <si>
    <t>Milas</t>
  </si>
  <si>
    <t>Ula</t>
  </si>
  <si>
    <t>Yatağan</t>
  </si>
  <si>
    <t>Dalaman</t>
  </si>
  <si>
    <t>Ortaca</t>
  </si>
  <si>
    <t>Kavaklıdere</t>
  </si>
  <si>
    <t>Menteşe</t>
  </si>
  <si>
    <t>Seydikemer</t>
  </si>
  <si>
    <t>Muş</t>
  </si>
  <si>
    <t>Bulanık</t>
  </si>
  <si>
    <t>Malazgirt</t>
  </si>
  <si>
    <t>Muş Merkez</t>
  </si>
  <si>
    <t>Varto</t>
  </si>
  <si>
    <t>Hasköy</t>
  </si>
  <si>
    <t>Korkut</t>
  </si>
  <si>
    <t>Nevşehir</t>
  </si>
  <si>
    <t>Avanos</t>
  </si>
  <si>
    <t>Derinkuyu</t>
  </si>
  <si>
    <t>Gülşehir</t>
  </si>
  <si>
    <t>Hacıbektaş</t>
  </si>
  <si>
    <t>Kozaklı</t>
  </si>
  <si>
    <t>Nevşehir Merkez</t>
  </si>
  <si>
    <t>Ürgüp</t>
  </si>
  <si>
    <t>Acıgöl</t>
  </si>
  <si>
    <t>Niğde</t>
  </si>
  <si>
    <t>Bor</t>
  </si>
  <si>
    <t>Çamardı</t>
  </si>
  <si>
    <t>Niğde Merkez</t>
  </si>
  <si>
    <t>Ulukışla</t>
  </si>
  <si>
    <t>Altunhisar</t>
  </si>
  <si>
    <t>Çiftlik</t>
  </si>
  <si>
    <t>Ordu</t>
  </si>
  <si>
    <t>Akkuş</t>
  </si>
  <si>
    <t>Aybastı</t>
  </si>
  <si>
    <t>Fatsa</t>
  </si>
  <si>
    <t>Gölköy</t>
  </si>
  <si>
    <t>Korgan</t>
  </si>
  <si>
    <t>Kumru</t>
  </si>
  <si>
    <t>Mesudiye</t>
  </si>
  <si>
    <t>Perşembe</t>
  </si>
  <si>
    <t>Ulubey / Ordu</t>
  </si>
  <si>
    <t>Ünye</t>
  </si>
  <si>
    <t>Gülyalı</t>
  </si>
  <si>
    <t>Gürgentepe</t>
  </si>
  <si>
    <t>Çamaş</t>
  </si>
  <si>
    <t>Çatalpınar</t>
  </si>
  <si>
    <t>Çaybaşı</t>
  </si>
  <si>
    <t>İkizce</t>
  </si>
  <si>
    <t>Kabadüz</t>
  </si>
  <si>
    <t>Kabataş</t>
  </si>
  <si>
    <t>Altınordu</t>
  </si>
  <si>
    <t>Rize</t>
  </si>
  <si>
    <t>Ardeşen</t>
  </si>
  <si>
    <t>Çamlıhemşin</t>
  </si>
  <si>
    <t>Çayeli</t>
  </si>
  <si>
    <t>Fındıklı</t>
  </si>
  <si>
    <t>İkizdere</t>
  </si>
  <si>
    <t>Kalkandere</t>
  </si>
  <si>
    <t>Pazar / Rize</t>
  </si>
  <si>
    <t>Rize Merkez</t>
  </si>
  <si>
    <t>Güneysu</t>
  </si>
  <si>
    <t>Derepazarı</t>
  </si>
  <si>
    <t>Hemşin</t>
  </si>
  <si>
    <t>İyidere</t>
  </si>
  <si>
    <t>Sakarya</t>
  </si>
  <si>
    <t>Akyazı</t>
  </si>
  <si>
    <t>Geyve</t>
  </si>
  <si>
    <t>Hendek</t>
  </si>
  <si>
    <t>Karasu</t>
  </si>
  <si>
    <t>Kaynarca</t>
  </si>
  <si>
    <t>Sapanca</t>
  </si>
  <si>
    <t>Kocaali</t>
  </si>
  <si>
    <t>Pamukova</t>
  </si>
  <si>
    <t>Taraklı</t>
  </si>
  <si>
    <t>Ferizli</t>
  </si>
  <si>
    <t>Karapürçek</t>
  </si>
  <si>
    <t>Söğütlü</t>
  </si>
  <si>
    <t>Adapazarı</t>
  </si>
  <si>
    <t>Arifiye</t>
  </si>
  <si>
    <t>Erenler</t>
  </si>
  <si>
    <t>Serdivan</t>
  </si>
  <si>
    <t>Samsun</t>
  </si>
  <si>
    <t>Alaçam</t>
  </si>
  <si>
    <t>Bafra</t>
  </si>
  <si>
    <t>Çarşamba</t>
  </si>
  <si>
    <t>Havza</t>
  </si>
  <si>
    <t>Kavak</t>
  </si>
  <si>
    <t>Ladik</t>
  </si>
  <si>
    <t>Terme</t>
  </si>
  <si>
    <t>Vezirköprü</t>
  </si>
  <si>
    <t>Asarcık</t>
  </si>
  <si>
    <t>19 Mayıs</t>
  </si>
  <si>
    <t>Salıpazarı</t>
  </si>
  <si>
    <t>Tekkeköy</t>
  </si>
  <si>
    <t>Ayvacık / Samsun</t>
  </si>
  <si>
    <t>Yakakent</t>
  </si>
  <si>
    <t>Atakum</t>
  </si>
  <si>
    <t>Canik</t>
  </si>
  <si>
    <t>İlkadım</t>
  </si>
  <si>
    <t>Siirt</t>
  </si>
  <si>
    <t>Baykan</t>
  </si>
  <si>
    <t>Eruh</t>
  </si>
  <si>
    <t>Kurtalan</t>
  </si>
  <si>
    <t>Pervari</t>
  </si>
  <si>
    <t>Siirt Merkez</t>
  </si>
  <si>
    <t>Şirvan</t>
  </si>
  <si>
    <t>Tillo</t>
  </si>
  <si>
    <t>Sinop</t>
  </si>
  <si>
    <t>Ayancık</t>
  </si>
  <si>
    <t>Boyabat</t>
  </si>
  <si>
    <t>Durağan</t>
  </si>
  <si>
    <t>Erfelek</t>
  </si>
  <si>
    <t>Gerze</t>
  </si>
  <si>
    <t>Sinop Merkez</t>
  </si>
  <si>
    <t>Türkeli</t>
  </si>
  <si>
    <t>Dikmen</t>
  </si>
  <si>
    <t>Saraydüzü</t>
  </si>
  <si>
    <t>Sivas</t>
  </si>
  <si>
    <t>Divriği</t>
  </si>
  <si>
    <t>Gemerek</t>
  </si>
  <si>
    <t>Gürün</t>
  </si>
  <si>
    <t>Hafik</t>
  </si>
  <si>
    <t>İmranlı</t>
  </si>
  <si>
    <t>Kangal</t>
  </si>
  <si>
    <t>Koyulhisar</t>
  </si>
  <si>
    <t>Sivas Merkez</t>
  </si>
  <si>
    <t>Suşehri</t>
  </si>
  <si>
    <t>Şarkışla</t>
  </si>
  <si>
    <t>Yıldızeli</t>
  </si>
  <si>
    <t>Zara</t>
  </si>
  <si>
    <t>Akıncılar</t>
  </si>
  <si>
    <t>Altınyayla / Sivas</t>
  </si>
  <si>
    <t>Doğanşar</t>
  </si>
  <si>
    <t>Gölova</t>
  </si>
  <si>
    <t>Ulaş</t>
  </si>
  <si>
    <t>Tekirdağ</t>
  </si>
  <si>
    <t>Çerkezköy</t>
  </si>
  <si>
    <t>Çorlu</t>
  </si>
  <si>
    <t>Hayrabolu</t>
  </si>
  <si>
    <t>Malkara</t>
  </si>
  <si>
    <t>Muratlı</t>
  </si>
  <si>
    <t>Saray / Tekirdağ</t>
  </si>
  <si>
    <t>Şarköy</t>
  </si>
  <si>
    <t>Marmaraereğlisi</t>
  </si>
  <si>
    <t>Ergene</t>
  </si>
  <si>
    <t>Süleymanpaşa</t>
  </si>
  <si>
    <t>Tokat</t>
  </si>
  <si>
    <t>Almus</t>
  </si>
  <si>
    <t>Artova</t>
  </si>
  <si>
    <t>Erbaa</t>
  </si>
  <si>
    <t>Niksar</t>
  </si>
  <si>
    <t>Reşadiye</t>
  </si>
  <si>
    <t>Tokat Merkez</t>
  </si>
  <si>
    <t>Turhal</t>
  </si>
  <si>
    <t>Zile</t>
  </si>
  <si>
    <t>Pazar / Tokat</t>
  </si>
  <si>
    <t>Yeşilyurt / Tokat</t>
  </si>
  <si>
    <t>Başçiftlik</t>
  </si>
  <si>
    <t>Sulusaray</t>
  </si>
  <si>
    <t>Trabzon</t>
  </si>
  <si>
    <t>Akçaabat</t>
  </si>
  <si>
    <t>Araklı</t>
  </si>
  <si>
    <t>Arsin</t>
  </si>
  <si>
    <t>Çaykara</t>
  </si>
  <si>
    <t>Maçka</t>
  </si>
  <si>
    <t>Of</t>
  </si>
  <si>
    <t>Sürmene</t>
  </si>
  <si>
    <t>Tonya</t>
  </si>
  <si>
    <t>Vakfıkebir</t>
  </si>
  <si>
    <t>Yomra</t>
  </si>
  <si>
    <t>Beşikdüzü</t>
  </si>
  <si>
    <t>Şalpazarı</t>
  </si>
  <si>
    <t>Çarşıbaşı</t>
  </si>
  <si>
    <t>Dernekpazarı</t>
  </si>
  <si>
    <t>Düzköy</t>
  </si>
  <si>
    <t>Hayrat</t>
  </si>
  <si>
    <t>Köprübaşı / Trabzon</t>
  </si>
  <si>
    <t>Ortahisar</t>
  </si>
  <si>
    <t>Tunceli</t>
  </si>
  <si>
    <t>Çemişgezek</t>
  </si>
  <si>
    <t>Hozat</t>
  </si>
  <si>
    <t>Mazgirt</t>
  </si>
  <si>
    <t>Nazımiye</t>
  </si>
  <si>
    <t>Ovacık / Tunceli</t>
  </si>
  <si>
    <t>Pertek</t>
  </si>
  <si>
    <t>Pülümür</t>
  </si>
  <si>
    <t>Tunceli Merkez</t>
  </si>
  <si>
    <t>Şanlıurfa</t>
  </si>
  <si>
    <t>Akçakale</t>
  </si>
  <si>
    <t>Birecik</t>
  </si>
  <si>
    <t>Bozova</t>
  </si>
  <si>
    <t>Ceylanpınar</t>
  </si>
  <si>
    <t>Halfeti</t>
  </si>
  <si>
    <t>Hilvan</t>
  </si>
  <si>
    <t>Siverek</t>
  </si>
  <si>
    <t>Suruç</t>
  </si>
  <si>
    <t>Viranşehir</t>
  </si>
  <si>
    <t>Harran</t>
  </si>
  <si>
    <t>Eyyübiye</t>
  </si>
  <si>
    <t>Haliliye</t>
  </si>
  <si>
    <t>Karaköprü</t>
  </si>
  <si>
    <t>Uşak</t>
  </si>
  <si>
    <t>Banaz</t>
  </si>
  <si>
    <t>Eşme</t>
  </si>
  <si>
    <t>Karahallı</t>
  </si>
  <si>
    <t>Sivaslı</t>
  </si>
  <si>
    <t>Ulubey / Uşak</t>
  </si>
  <si>
    <t>Uşak Merkez</t>
  </si>
  <si>
    <t>Van</t>
  </si>
  <si>
    <t>Başkale</t>
  </si>
  <si>
    <t>Çatak</t>
  </si>
  <si>
    <t>Erciş</t>
  </si>
  <si>
    <t>Gevaş</t>
  </si>
  <si>
    <t>Gürpınar</t>
  </si>
  <si>
    <t>Muradiye</t>
  </si>
  <si>
    <t>Özalp</t>
  </si>
  <si>
    <t>Bahçesaray</t>
  </si>
  <si>
    <t>Çaldıran</t>
  </si>
  <si>
    <t>Edremit / Van</t>
  </si>
  <si>
    <t>Saray / Van</t>
  </si>
  <si>
    <t>İpekyolu</t>
  </si>
  <si>
    <t>Tuşba</t>
  </si>
  <si>
    <t>Yozgat</t>
  </si>
  <si>
    <t>Akdağmadeni</t>
  </si>
  <si>
    <t>Boğazlıyan</t>
  </si>
  <si>
    <t>Çayıralan</t>
  </si>
  <si>
    <t>Çekerek</t>
  </si>
  <si>
    <t>Sarıkaya</t>
  </si>
  <si>
    <t>Sorgun</t>
  </si>
  <si>
    <t>Şefaatli</t>
  </si>
  <si>
    <t>Yerköy</t>
  </si>
  <si>
    <t>Yozgat Merkez</t>
  </si>
  <si>
    <t>Aydıncık / Yozgat</t>
  </si>
  <si>
    <t>Çandır</t>
  </si>
  <si>
    <t>Kadışehri</t>
  </si>
  <si>
    <t>Saraykent</t>
  </si>
  <si>
    <t>Yenifakılı</t>
  </si>
  <si>
    <t>Zonguldak</t>
  </si>
  <si>
    <t>Çaycuma</t>
  </si>
  <si>
    <t>Devrek</t>
  </si>
  <si>
    <t>Ereğli / Zonguldak</t>
  </si>
  <si>
    <t>Zonguldak Merkez</t>
  </si>
  <si>
    <t>Alaplı</t>
  </si>
  <si>
    <t>Gökçebey</t>
  </si>
  <si>
    <t>Aksaray</t>
  </si>
  <si>
    <t>Aksaray Merkez</t>
  </si>
  <si>
    <t>Ortaköy / Aksaray</t>
  </si>
  <si>
    <t>Ağaçören</t>
  </si>
  <si>
    <t>Güzelyurt</t>
  </si>
  <si>
    <t>Sarıyahşi</t>
  </si>
  <si>
    <t>Eskil</t>
  </si>
  <si>
    <t>Gülağaç</t>
  </si>
  <si>
    <t>Bayburt</t>
  </si>
  <si>
    <t>Bayburt Merkez</t>
  </si>
  <si>
    <t>Aydıntepe</t>
  </si>
  <si>
    <t>Demirözü</t>
  </si>
  <si>
    <t>Karaman</t>
  </si>
  <si>
    <t>Ermenek</t>
  </si>
  <si>
    <t>Karaman Merkez</t>
  </si>
  <si>
    <t>Ayrancı</t>
  </si>
  <si>
    <t>Kazımkarabekir</t>
  </si>
  <si>
    <t>Başyayla</t>
  </si>
  <si>
    <t>Sarıveliler</t>
  </si>
  <si>
    <t>Kırıkkale</t>
  </si>
  <si>
    <t>Delice</t>
  </si>
  <si>
    <t>Keskin</t>
  </si>
  <si>
    <t>Kırıkkale Merkez</t>
  </si>
  <si>
    <t>Sulakyurt</t>
  </si>
  <si>
    <t>Bahşili</t>
  </si>
  <si>
    <t>Balışeyh</t>
  </si>
  <si>
    <t>Çelebi</t>
  </si>
  <si>
    <t>Karakeçili</t>
  </si>
  <si>
    <t>Yahşihan</t>
  </si>
  <si>
    <t>Batman</t>
  </si>
  <si>
    <t>Batman Merkez</t>
  </si>
  <si>
    <t>Beşiri</t>
  </si>
  <si>
    <t>Gercüş</t>
  </si>
  <si>
    <t>Kozluk</t>
  </si>
  <si>
    <t>Sason</t>
  </si>
  <si>
    <t>Hasankeyf</t>
  </si>
  <si>
    <t>Şırnak</t>
  </si>
  <si>
    <t>Beytüşşebap</t>
  </si>
  <si>
    <t>Cizre</t>
  </si>
  <si>
    <t>İdil</t>
  </si>
  <si>
    <t>Silopi</t>
  </si>
  <si>
    <t>Şırnak Merkez</t>
  </si>
  <si>
    <t>Uludere</t>
  </si>
  <si>
    <t>Güçlükonak</t>
  </si>
  <si>
    <t>Bartın</t>
  </si>
  <si>
    <t>Bartın Merkez</t>
  </si>
  <si>
    <t>Kurucaşile</t>
  </si>
  <si>
    <t>Ulus</t>
  </si>
  <si>
    <t>Amasra</t>
  </si>
  <si>
    <t>Ardahan</t>
  </si>
  <si>
    <t>Ardahan Merkez</t>
  </si>
  <si>
    <t>Çıldır</t>
  </si>
  <si>
    <t>Göle</t>
  </si>
  <si>
    <t>Hanak</t>
  </si>
  <si>
    <t>Posof</t>
  </si>
  <si>
    <t>Damal</t>
  </si>
  <si>
    <t>Iğdır</t>
  </si>
  <si>
    <t>Aralık</t>
  </si>
  <si>
    <t>Iğdır Merkez</t>
  </si>
  <si>
    <t>Tuzluca</t>
  </si>
  <si>
    <t>Karakoyunlu</t>
  </si>
  <si>
    <t>Yalova</t>
  </si>
  <si>
    <t>Yalova Merkez</t>
  </si>
  <si>
    <t>Altınova</t>
  </si>
  <si>
    <t>Armutlu</t>
  </si>
  <si>
    <t>Çınarcık</t>
  </si>
  <si>
    <t>Çiftlikköy</t>
  </si>
  <si>
    <t>Termal</t>
  </si>
  <si>
    <t>Karabük</t>
  </si>
  <si>
    <t>Eflani</t>
  </si>
  <si>
    <t>Eskipazar</t>
  </si>
  <si>
    <t>Karabük Merkez</t>
  </si>
  <si>
    <t>Ovacık / Karabük</t>
  </si>
  <si>
    <t>Safranbolu</t>
  </si>
  <si>
    <t>Yenice / Karabük</t>
  </si>
  <si>
    <t>Kilis</t>
  </si>
  <si>
    <t>Kilis Merkez</t>
  </si>
  <si>
    <t>Elbeyli</t>
  </si>
  <si>
    <t>Musabeyli</t>
  </si>
  <si>
    <t>Polateli</t>
  </si>
  <si>
    <t>Osmaniye</t>
  </si>
  <si>
    <t>Bahçe</t>
  </si>
  <si>
    <t>Kadirli</t>
  </si>
  <si>
    <t>Osmaniye Merkez</t>
  </si>
  <si>
    <t>Düziçi</t>
  </si>
  <si>
    <t>Hasanbeyli</t>
  </si>
  <si>
    <t>Sumbas</t>
  </si>
  <si>
    <t>Toprakkale</t>
  </si>
  <si>
    <t>Düzce</t>
  </si>
  <si>
    <t>Akçakoca</t>
  </si>
  <si>
    <t>Düzce Merkez</t>
  </si>
  <si>
    <t>Yığılca</t>
  </si>
  <si>
    <t>Cumayeri</t>
  </si>
  <si>
    <t>Gölyaka</t>
  </si>
  <si>
    <t>Çilimli</t>
  </si>
  <si>
    <t>Gümüşova</t>
  </si>
  <si>
    <t>Kaynaşlı</t>
  </si>
  <si>
    <t>Bayat</t>
  </si>
  <si>
    <t>Kağ-Kart.</t>
  </si>
  <si>
    <t>Aktarma/Taşıma Personeli</t>
  </si>
  <si>
    <t>170502;200000</t>
  </si>
  <si>
    <r>
      <t>Mesafeler 
(</t>
    </r>
    <r>
      <rPr>
        <b/>
        <u/>
        <sz val="8"/>
        <rFont val="Arial"/>
        <family val="2"/>
        <charset val="162"/>
      </rPr>
      <t>Aktarma yoksa</t>
    </r>
    <r>
      <rPr>
        <b/>
        <sz val="8"/>
        <rFont val="Arial"/>
        <family val="2"/>
        <charset val="162"/>
      </rPr>
      <t xml:space="preserve"> M3=0 , yalnız M4 girilecektir)</t>
    </r>
  </si>
  <si>
    <t>İlk Yatırım Maliyeti</t>
  </si>
  <si>
    <t>TL</t>
  </si>
  <si>
    <t>Finans Kaynağı</t>
  </si>
  <si>
    <t>Özkaynak, AB Hibe, ÇŞB Hibe, Teşvik, Diğer</t>
  </si>
  <si>
    <t>Satış geliri</t>
  </si>
  <si>
    <t>Amortisman Gideri</t>
  </si>
  <si>
    <t>İsim</t>
  </si>
  <si>
    <t>Tel</t>
  </si>
  <si>
    <t>e-posta</t>
  </si>
  <si>
    <t>Xdes, Ydes</t>
  </si>
  <si>
    <t>40.567890, 29.907866</t>
  </si>
  <si>
    <t>Nüfus (2014)</t>
  </si>
  <si>
    <t>Bertaraf Tesisi-Garaj (M5)</t>
  </si>
  <si>
    <t>(KM)</t>
  </si>
  <si>
    <t>Sız. Suyu Arıtma Tesisi</t>
  </si>
  <si>
    <t>Kodsuz</t>
  </si>
  <si>
    <t>İL GENELİ VERİLERİ</t>
  </si>
  <si>
    <t>Aktarma İstasyonu Koordinatı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</si>
</sst>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\ &quot;TL&quot;_-;\-* #,##0.00\ &quot;TL&quot;_-;_-* &quot;-&quot;??\ &quot;TL&quot;_-;_-@_-"/>
    <numFmt numFmtId="165" formatCode="_-* #,##0.00\ _Y_T_L_-;\-* #,##0.00\ _Y_T_L_-;_-* &quot;-&quot;??\ _Y_T_L_-;_-@_-"/>
    <numFmt numFmtId="166" formatCode="0.0"/>
    <numFmt numFmtId="167" formatCode="dd\/mm\/yyyy"/>
  </numFmts>
  <fonts count="20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0"/>
      <name val="Arial Tur"/>
      <charset val="162"/>
    </font>
    <font>
      <b/>
      <sz val="10"/>
      <name val="Arial"/>
      <family val="2"/>
      <charset val="162"/>
    </font>
    <font>
      <sz val="10"/>
      <name val="Arial"/>
      <family val="2"/>
      <charset val="162"/>
    </font>
    <font>
      <sz val="10"/>
      <color indexed="8"/>
      <name val="Arial"/>
      <family val="2"/>
      <charset val="162"/>
    </font>
    <font>
      <sz val="10"/>
      <color indexed="10"/>
      <name val="Arial"/>
      <family val="2"/>
      <charset val="162"/>
    </font>
    <font>
      <sz val="10"/>
      <name val="Arial"/>
      <family val="2"/>
    </font>
    <font>
      <b/>
      <sz val="8"/>
      <name val="Arial"/>
      <family val="2"/>
      <charset val="162"/>
    </font>
    <font>
      <sz val="10"/>
      <color rgb="FF000000"/>
      <name val="MS Shell Dlg"/>
    </font>
    <font>
      <sz val="10"/>
      <name val="Arial"/>
      <family val="2"/>
      <charset val="162"/>
    </font>
    <font>
      <b/>
      <sz val="8"/>
      <name val="Arial Tur"/>
      <charset val="162"/>
    </font>
    <font>
      <sz val="8"/>
      <color theme="1"/>
      <name val="Calibri"/>
      <family val="2"/>
      <charset val="162"/>
      <scheme val="minor"/>
    </font>
    <font>
      <b/>
      <sz val="8"/>
      <color theme="1"/>
      <name val="Arial"/>
      <family val="2"/>
      <charset val="162"/>
    </font>
    <font>
      <sz val="11"/>
      <color theme="1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theme="1"/>
      <name val="Arial"/>
      <family val="2"/>
      <charset val="162"/>
    </font>
    <font>
      <sz val="10"/>
      <color theme="1"/>
      <name val="Calibri"/>
      <family val="2"/>
      <charset val="162"/>
      <scheme val="minor"/>
    </font>
    <font>
      <b/>
      <u/>
      <sz val="8"/>
      <name val="Arial"/>
      <family val="2"/>
      <charset val="162"/>
    </font>
    <font>
      <b/>
      <sz val="10"/>
      <color theme="1"/>
      <name val="Arial"/>
      <family val="2"/>
      <charset val="162"/>
    </font>
  </fonts>
  <fills count="7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6256">
    <xf numFmtId="0" fontId="0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165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165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 applyFill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 applyFill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0" fillId="0" borderId="0"/>
  </cellStyleXfs>
  <cellXfs count="255">
    <xf numFmtId="0" fontId="0" fillId="0" borderId="0" xfId="0"/>
    <xf numFmtId="0" fontId="0" fillId="0" borderId="0" xfId="0" applyAlignment="1">
      <alignment vertical="center"/>
    </xf>
    <xf numFmtId="0" fontId="4" fillId="0" borderId="1" xfId="6254" applyFont="1" applyFill="1" applyBorder="1" applyAlignment="1">
      <alignment horizontal="left" vertical="top" wrapText="1"/>
    </xf>
    <xf numFmtId="0" fontId="4" fillId="0" borderId="1" xfId="6254" applyNumberFormat="1" applyFont="1" applyFill="1" applyBorder="1" applyAlignment="1">
      <alignment horizontal="center" vertical="center" wrapText="1"/>
    </xf>
    <xf numFmtId="0" fontId="4" fillId="3" borderId="1" xfId="6254" applyFont="1" applyFill="1" applyBorder="1" applyAlignment="1">
      <alignment horizontal="center" vertical="center" wrapText="1"/>
    </xf>
    <xf numFmtId="0" fontId="4" fillId="0" borderId="1" xfId="6254" applyFont="1" applyFill="1" applyBorder="1" applyAlignment="1">
      <alignment horizontal="center" vertical="center" wrapText="1"/>
    </xf>
    <xf numFmtId="0" fontId="3" fillId="2" borderId="7" xfId="6255" applyFont="1" applyFill="1" applyBorder="1" applyAlignment="1">
      <alignment horizontal="center" vertical="center" wrapText="1" shrinkToFit="1"/>
    </xf>
    <xf numFmtId="0" fontId="3" fillId="2" borderId="1" xfId="6255" applyFont="1" applyFill="1" applyBorder="1" applyAlignment="1">
      <alignment horizontal="center" vertical="center" wrapText="1" shrinkToFit="1"/>
    </xf>
    <xf numFmtId="0" fontId="4" fillId="0" borderId="4" xfId="6255" applyFont="1" applyFill="1" applyBorder="1" applyAlignment="1">
      <alignment horizontal="left" vertical="center" wrapText="1" shrinkToFit="1"/>
    </xf>
    <xf numFmtId="0" fontId="3" fillId="4" borderId="7" xfId="6255" applyFont="1" applyFill="1" applyBorder="1" applyAlignment="1">
      <alignment horizontal="center" vertical="center" wrapText="1" shrinkToFit="1"/>
    </xf>
    <xf numFmtId="0" fontId="4" fillId="0" borderId="1" xfId="6255" applyFont="1" applyFill="1" applyBorder="1" applyAlignment="1">
      <alignment horizontal="left" vertical="center" wrapText="1" shrinkToFit="1"/>
    </xf>
    <xf numFmtId="0" fontId="4" fillId="0" borderId="1" xfId="6255" applyFont="1" applyFill="1" applyBorder="1" applyAlignment="1">
      <alignment horizontal="center" vertical="center" wrapText="1" shrinkToFit="1"/>
    </xf>
    <xf numFmtId="167" fontId="4" fillId="0" borderId="1" xfId="6255" applyNumberFormat="1" applyFont="1" applyFill="1" applyBorder="1" applyAlignment="1">
      <alignment horizontal="center" vertical="center" wrapText="1" shrinkToFit="1"/>
    </xf>
    <xf numFmtId="0" fontId="4" fillId="0" borderId="1" xfId="6255" applyFont="1" applyBorder="1" applyAlignment="1">
      <alignment horizontal="center" vertical="center" wrapText="1" shrinkToFit="1"/>
    </xf>
    <xf numFmtId="0" fontId="4" fillId="0" borderId="0" xfId="0" applyFont="1"/>
    <xf numFmtId="0" fontId="4" fillId="0" borderId="4" xfId="6255" applyFont="1" applyFill="1" applyBorder="1" applyAlignment="1">
      <alignment horizontal="center" vertical="center" wrapText="1" shrinkToFit="1"/>
    </xf>
    <xf numFmtId="0" fontId="4" fillId="0" borderId="1" xfId="0" applyFont="1" applyBorder="1"/>
    <xf numFmtId="0" fontId="4" fillId="0" borderId="1" xfId="0" applyFont="1" applyBorder="1" applyAlignment="1">
      <alignment wrapText="1"/>
    </xf>
    <xf numFmtId="0" fontId="4" fillId="0" borderId="1" xfId="6255" applyFont="1" applyFill="1" applyBorder="1" applyAlignment="1">
      <alignment wrapText="1" shrinkToFit="1"/>
    </xf>
    <xf numFmtId="0" fontId="4" fillId="0" borderId="1" xfId="6255" applyFont="1" applyFill="1" applyBorder="1" applyAlignment="1">
      <alignment horizontal="center" wrapText="1" shrinkToFit="1"/>
    </xf>
    <xf numFmtId="0" fontId="4" fillId="0" borderId="1" xfId="6255" applyFont="1" applyFill="1" applyBorder="1" applyAlignment="1">
      <alignment horizontal="left" vertical="center" shrinkToFit="1"/>
    </xf>
    <xf numFmtId="0" fontId="4" fillId="0" borderId="4" xfId="6255" applyFont="1" applyBorder="1" applyAlignment="1">
      <alignment horizontal="center" vertical="center" wrapText="1" shrinkToFit="1"/>
    </xf>
    <xf numFmtId="0" fontId="6" fillId="0" borderId="1" xfId="6255" applyFont="1" applyBorder="1" applyAlignment="1">
      <alignment horizontal="center" vertical="center" wrapText="1" shrinkToFit="1"/>
    </xf>
    <xf numFmtId="0" fontId="6" fillId="0" borderId="4" xfId="6255" applyFont="1" applyFill="1" applyBorder="1" applyAlignment="1">
      <alignment horizontal="center" vertical="center" wrapText="1" shrinkToFit="1"/>
    </xf>
    <xf numFmtId="0" fontId="4" fillId="0" borderId="4" xfId="0" applyFont="1" applyBorder="1"/>
    <xf numFmtId="0" fontId="4" fillId="0" borderId="4" xfId="0" applyFont="1" applyBorder="1" applyAlignment="1">
      <alignment horizontal="left"/>
    </xf>
    <xf numFmtId="3" fontId="4" fillId="0" borderId="4" xfId="6255" applyNumberFormat="1" applyFont="1" applyFill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 wrapText="1"/>
    </xf>
    <xf numFmtId="0" fontId="4" fillId="0" borderId="4" xfId="0" applyFont="1" applyBorder="1" applyAlignment="1">
      <alignment vertical="center"/>
    </xf>
    <xf numFmtId="14" fontId="4" fillId="0" borderId="1" xfId="6255" applyNumberFormat="1" applyFont="1" applyFill="1" applyBorder="1" applyAlignment="1">
      <alignment horizontal="center" vertical="center" wrapText="1" shrinkToFit="1"/>
    </xf>
    <xf numFmtId="0" fontId="12" fillId="0" borderId="1" xfId="0" applyFont="1" applyBorder="1" applyAlignment="1">
      <alignment horizontal="center"/>
    </xf>
    <xf numFmtId="0" fontId="11" fillId="5" borderId="1" xfId="6155" applyFont="1" applyFill="1" applyBorder="1" applyAlignment="1">
      <alignment horizontal="center" vertical="center" wrapText="1"/>
    </xf>
    <xf numFmtId="49" fontId="11" fillId="5" borderId="1" xfId="6155" applyNumberFormat="1" applyFont="1" applyFill="1" applyBorder="1" applyAlignment="1">
      <alignment horizontal="center" vertical="center"/>
    </xf>
    <xf numFmtId="49" fontId="11" fillId="5" borderId="1" xfId="6155" applyNumberFormat="1" applyFont="1" applyFill="1" applyBorder="1" applyAlignment="1">
      <alignment horizontal="center" vertical="center" wrapText="1"/>
    </xf>
    <xf numFmtId="0" fontId="8" fillId="5" borderId="6" xfId="6254" applyFont="1" applyFill="1" applyBorder="1" applyAlignment="1">
      <alignment horizontal="center" vertical="center" wrapText="1"/>
    </xf>
    <xf numFmtId="0" fontId="8" fillId="5" borderId="1" xfId="6151" applyFont="1" applyFill="1" applyBorder="1" applyAlignment="1">
      <alignment horizontal="center" vertical="center" wrapText="1"/>
    </xf>
    <xf numFmtId="0" fontId="8" fillId="5" borderId="2" xfId="6254" applyNumberFormat="1" applyFont="1" applyFill="1" applyBorder="1" applyAlignment="1">
      <alignment horizontal="center" vertical="center" wrapText="1"/>
    </xf>
    <xf numFmtId="0" fontId="8" fillId="5" borderId="2" xfId="6254" applyFont="1" applyFill="1" applyBorder="1" applyAlignment="1">
      <alignment horizontal="center" vertical="center" wrapText="1"/>
    </xf>
    <xf numFmtId="0" fontId="8" fillId="5" borderId="2" xfId="6254" applyFont="1" applyFill="1" applyBorder="1" applyAlignment="1">
      <alignment horizontal="center" vertical="top" wrapText="1"/>
    </xf>
    <xf numFmtId="0" fontId="4" fillId="0" borderId="1" xfId="6254" applyFont="1" applyFill="1" applyBorder="1" applyAlignment="1">
      <alignment horizontal="left" vertical="center" wrapText="1"/>
    </xf>
    <xf numFmtId="0" fontId="4" fillId="0" borderId="1" xfId="6242" applyFont="1" applyFill="1" applyBorder="1" applyAlignment="1">
      <alignment horizontal="center" vertical="center"/>
    </xf>
    <xf numFmtId="0" fontId="4" fillId="0" borderId="1" xfId="6242" applyFont="1" applyFill="1" applyBorder="1" applyAlignment="1">
      <alignment horizontal="center" vertical="center" wrapText="1"/>
    </xf>
    <xf numFmtId="49" fontId="4" fillId="0" borderId="1" xfId="6242" applyNumberFormat="1" applyFont="1" applyFill="1" applyBorder="1" applyAlignment="1">
      <alignment horizontal="center" vertical="center"/>
    </xf>
    <xf numFmtId="0" fontId="3" fillId="0" borderId="1" xfId="6242" applyFont="1" applyFill="1" applyBorder="1" applyAlignment="1">
      <alignment horizontal="center" vertical="center"/>
    </xf>
    <xf numFmtId="1" fontId="4" fillId="0" borderId="1" xfId="6242" applyNumberFormat="1" applyFont="1" applyFill="1" applyBorder="1" applyAlignment="1">
      <alignment horizontal="center" vertical="center"/>
    </xf>
    <xf numFmtId="0" fontId="4" fillId="0" borderId="1" xfId="309" applyFont="1" applyFill="1" applyBorder="1" applyAlignment="1">
      <alignment horizontal="center" vertical="center"/>
    </xf>
    <xf numFmtId="0" fontId="4" fillId="0" borderId="1" xfId="309" applyFont="1" applyFill="1" applyBorder="1" applyAlignment="1">
      <alignment horizontal="center" vertical="center" wrapText="1"/>
    </xf>
    <xf numFmtId="166" fontId="4" fillId="0" borderId="1" xfId="291" applyNumberFormat="1" applyFont="1" applyFill="1" applyBorder="1" applyAlignment="1">
      <alignment horizontal="center" vertical="center"/>
    </xf>
    <xf numFmtId="1" fontId="4" fillId="0" borderId="1" xfId="309" applyNumberFormat="1" applyFont="1" applyFill="1" applyBorder="1" applyAlignment="1">
      <alignment horizontal="center" vertical="center"/>
    </xf>
    <xf numFmtId="0" fontId="4" fillId="0" borderId="1" xfId="291" applyFont="1" applyFill="1" applyBorder="1" applyAlignment="1">
      <alignment horizontal="center" vertical="center"/>
    </xf>
    <xf numFmtId="0" fontId="4" fillId="0" borderId="1" xfId="291" applyFont="1" applyFill="1" applyBorder="1" applyAlignment="1">
      <alignment horizontal="center" vertical="center" wrapText="1"/>
    </xf>
    <xf numFmtId="1" fontId="4" fillId="0" borderId="1" xfId="291" applyNumberFormat="1" applyFont="1" applyFill="1" applyBorder="1" applyAlignment="1">
      <alignment horizontal="center" vertical="center"/>
    </xf>
    <xf numFmtId="3" fontId="4" fillId="0" borderId="1" xfId="291" applyNumberFormat="1" applyFont="1" applyFill="1" applyBorder="1" applyAlignment="1">
      <alignment horizontal="center" vertical="center"/>
    </xf>
    <xf numFmtId="0" fontId="4" fillId="0" borderId="1" xfId="335" applyFont="1" applyFill="1" applyBorder="1" applyAlignment="1">
      <alignment horizontal="center" vertical="center"/>
    </xf>
    <xf numFmtId="0" fontId="4" fillId="0" borderId="1" xfId="335" applyFont="1" applyFill="1" applyBorder="1" applyAlignment="1">
      <alignment horizontal="center" vertical="center" wrapText="1"/>
    </xf>
    <xf numFmtId="1" fontId="4" fillId="0" borderId="1" xfId="317" applyNumberFormat="1" applyFont="1" applyFill="1" applyBorder="1" applyAlignment="1">
      <alignment horizontal="center" vertical="center"/>
    </xf>
    <xf numFmtId="166" fontId="4" fillId="0" borderId="1" xfId="317" applyNumberFormat="1" applyFont="1" applyFill="1" applyBorder="1" applyAlignment="1">
      <alignment horizontal="center" vertical="center"/>
    </xf>
    <xf numFmtId="1" fontId="4" fillId="0" borderId="1" xfId="335" applyNumberFormat="1" applyFont="1" applyFill="1" applyBorder="1" applyAlignment="1">
      <alignment horizontal="center" vertical="center"/>
    </xf>
    <xf numFmtId="0" fontId="4" fillId="0" borderId="1" xfId="317" applyFont="1" applyFill="1" applyBorder="1" applyAlignment="1">
      <alignment horizontal="center" vertical="center"/>
    </xf>
    <xf numFmtId="3" fontId="4" fillId="0" borderId="1" xfId="317" applyNumberFormat="1" applyFont="1" applyFill="1" applyBorder="1" applyAlignment="1">
      <alignment horizontal="center" vertical="center"/>
    </xf>
    <xf numFmtId="0" fontId="4" fillId="0" borderId="1" xfId="317" applyFont="1" applyFill="1" applyBorder="1" applyAlignment="1">
      <alignment horizontal="center" vertical="center" wrapText="1"/>
    </xf>
    <xf numFmtId="166" fontId="4" fillId="0" borderId="1" xfId="335" applyNumberFormat="1" applyFont="1" applyFill="1" applyBorder="1" applyAlignment="1">
      <alignment horizontal="center" vertical="center"/>
    </xf>
    <xf numFmtId="0" fontId="4" fillId="0" borderId="1" xfId="361" applyFont="1" applyFill="1" applyBorder="1" applyAlignment="1">
      <alignment horizontal="center" vertical="center"/>
    </xf>
    <xf numFmtId="0" fontId="4" fillId="0" borderId="1" xfId="361" applyFont="1" applyFill="1" applyBorder="1" applyAlignment="1">
      <alignment horizontal="center" vertical="center" wrapText="1"/>
    </xf>
    <xf numFmtId="1" fontId="4" fillId="0" borderId="1" xfId="343" applyNumberFormat="1" applyFont="1" applyFill="1" applyBorder="1" applyAlignment="1">
      <alignment horizontal="center" vertical="center"/>
    </xf>
    <xf numFmtId="1" fontId="4" fillId="0" borderId="1" xfId="361" applyNumberFormat="1" applyFont="1" applyFill="1" applyBorder="1" applyAlignment="1">
      <alignment horizontal="center" vertical="center"/>
    </xf>
    <xf numFmtId="0" fontId="4" fillId="0" borderId="1" xfId="343" applyFont="1" applyFill="1" applyBorder="1" applyAlignment="1">
      <alignment horizontal="center" vertical="center"/>
    </xf>
    <xf numFmtId="0" fontId="4" fillId="0" borderId="1" xfId="343" applyFont="1" applyFill="1" applyBorder="1" applyAlignment="1">
      <alignment horizontal="center" vertical="center" wrapText="1"/>
    </xf>
    <xf numFmtId="166" fontId="4" fillId="0" borderId="1" xfId="343" applyNumberFormat="1" applyFont="1" applyFill="1" applyBorder="1" applyAlignment="1">
      <alignment horizontal="center" vertical="center"/>
    </xf>
    <xf numFmtId="3" fontId="4" fillId="0" borderId="1" xfId="343" applyNumberFormat="1" applyFont="1" applyFill="1" applyBorder="1" applyAlignment="1">
      <alignment horizontal="center" vertical="center"/>
    </xf>
    <xf numFmtId="0" fontId="4" fillId="0" borderId="1" xfId="387" applyFont="1" applyFill="1" applyBorder="1" applyAlignment="1">
      <alignment horizontal="center" vertical="center"/>
    </xf>
    <xf numFmtId="0" fontId="4" fillId="0" borderId="1" xfId="387" applyFont="1" applyFill="1" applyBorder="1" applyAlignment="1">
      <alignment horizontal="center" vertical="center" wrapText="1"/>
    </xf>
    <xf numFmtId="1" fontId="4" fillId="0" borderId="1" xfId="369" applyNumberFormat="1" applyFont="1" applyFill="1" applyBorder="1" applyAlignment="1">
      <alignment horizontal="center" vertical="center"/>
    </xf>
    <xf numFmtId="166" fontId="4" fillId="0" borderId="1" xfId="369" applyNumberFormat="1" applyFont="1" applyFill="1" applyBorder="1" applyAlignment="1">
      <alignment horizontal="center" vertical="center"/>
    </xf>
    <xf numFmtId="1" fontId="4" fillId="0" borderId="1" xfId="387" applyNumberFormat="1" applyFont="1" applyFill="1" applyBorder="1" applyAlignment="1">
      <alignment horizontal="center" vertical="center"/>
    </xf>
    <xf numFmtId="0" fontId="4" fillId="0" borderId="1" xfId="369" applyFont="1" applyFill="1" applyBorder="1" applyAlignment="1">
      <alignment horizontal="center" vertical="center"/>
    </xf>
    <xf numFmtId="3" fontId="4" fillId="0" borderId="1" xfId="369" applyNumberFormat="1" applyFont="1" applyFill="1" applyBorder="1" applyAlignment="1">
      <alignment horizontal="center" vertical="center"/>
    </xf>
    <xf numFmtId="0" fontId="4" fillId="0" borderId="1" xfId="369" applyFont="1" applyFill="1" applyBorder="1" applyAlignment="1">
      <alignment horizontal="center" vertical="center" wrapText="1"/>
    </xf>
    <xf numFmtId="0" fontId="3" fillId="0" borderId="1" xfId="369" applyFont="1" applyFill="1" applyBorder="1" applyAlignment="1">
      <alignment horizontal="center" vertical="center" wrapText="1"/>
    </xf>
    <xf numFmtId="0" fontId="4" fillId="0" borderId="1" xfId="413" applyFont="1" applyFill="1" applyBorder="1" applyAlignment="1">
      <alignment horizontal="center" vertical="center"/>
    </xf>
    <xf numFmtId="0" fontId="4" fillId="0" borderId="1" xfId="413" applyFont="1" applyFill="1" applyBorder="1" applyAlignment="1">
      <alignment horizontal="center" vertical="center" wrapText="1"/>
    </xf>
    <xf numFmtId="1" fontId="4" fillId="0" borderId="1" xfId="395" applyNumberFormat="1" applyFont="1" applyFill="1" applyBorder="1" applyAlignment="1">
      <alignment horizontal="center" vertical="center"/>
    </xf>
    <xf numFmtId="1" fontId="4" fillId="0" borderId="1" xfId="413" applyNumberFormat="1" applyFont="1" applyFill="1" applyBorder="1" applyAlignment="1">
      <alignment horizontal="center" vertical="center"/>
    </xf>
    <xf numFmtId="0" fontId="4" fillId="0" borderId="1" xfId="395" applyFont="1" applyFill="1" applyBorder="1" applyAlignment="1">
      <alignment horizontal="center" vertical="center"/>
    </xf>
    <xf numFmtId="3" fontId="4" fillId="0" borderId="1" xfId="395" applyNumberFormat="1" applyFont="1" applyFill="1" applyBorder="1" applyAlignment="1">
      <alignment horizontal="center" vertical="center"/>
    </xf>
    <xf numFmtId="0" fontId="4" fillId="0" borderId="1" xfId="395" applyFont="1" applyFill="1" applyBorder="1" applyAlignment="1">
      <alignment horizontal="center" vertical="center" wrapText="1"/>
    </xf>
    <xf numFmtId="0" fontId="3" fillId="0" borderId="1" xfId="395" applyFont="1" applyFill="1" applyBorder="1" applyAlignment="1">
      <alignment horizontal="center" vertical="center" wrapText="1"/>
    </xf>
    <xf numFmtId="166" fontId="4" fillId="0" borderId="1" xfId="395" applyNumberFormat="1" applyFont="1" applyFill="1" applyBorder="1" applyAlignment="1">
      <alignment horizontal="center" vertical="center"/>
    </xf>
    <xf numFmtId="0" fontId="4" fillId="0" borderId="1" xfId="439" applyFont="1" applyFill="1" applyBorder="1" applyAlignment="1">
      <alignment horizontal="center" vertical="center"/>
    </xf>
    <xf numFmtId="3" fontId="4" fillId="0" borderId="1" xfId="439" applyNumberFormat="1" applyFont="1" applyFill="1" applyBorder="1" applyAlignment="1">
      <alignment horizontal="center" vertical="center"/>
    </xf>
    <xf numFmtId="0" fontId="4" fillId="0" borderId="1" xfId="439" applyFont="1" applyFill="1" applyBorder="1" applyAlignment="1">
      <alignment horizontal="center" vertical="center" wrapText="1"/>
    </xf>
    <xf numFmtId="0" fontId="4" fillId="0" borderId="1" xfId="421" applyFont="1" applyFill="1" applyBorder="1" applyAlignment="1">
      <alignment horizontal="center" vertical="center" wrapText="1"/>
    </xf>
    <xf numFmtId="0" fontId="4" fillId="0" borderId="1" xfId="421" applyFont="1" applyFill="1" applyBorder="1" applyAlignment="1">
      <alignment horizontal="center" vertical="center"/>
    </xf>
    <xf numFmtId="0" fontId="4" fillId="0" borderId="1" xfId="421" quotePrefix="1" applyFont="1" applyFill="1" applyBorder="1" applyAlignment="1">
      <alignment horizontal="center" vertical="center"/>
    </xf>
    <xf numFmtId="0" fontId="4" fillId="0" borderId="1" xfId="421" applyFont="1" applyFill="1" applyBorder="1" applyAlignment="1">
      <alignment horizontal="left" vertical="center"/>
    </xf>
    <xf numFmtId="0" fontId="4" fillId="0" borderId="1" xfId="465" applyFont="1" applyFill="1" applyBorder="1" applyAlignment="1">
      <alignment horizontal="center" vertical="center"/>
    </xf>
    <xf numFmtId="0" fontId="4" fillId="0" borderId="1" xfId="465" applyFont="1" applyFill="1" applyBorder="1" applyAlignment="1">
      <alignment horizontal="center" vertical="center" wrapText="1"/>
    </xf>
    <xf numFmtId="0" fontId="4" fillId="0" borderId="1" xfId="447" applyFont="1" applyFill="1" applyBorder="1" applyAlignment="1">
      <alignment horizontal="center" vertical="center"/>
    </xf>
    <xf numFmtId="0" fontId="4" fillId="0" borderId="1" xfId="447" applyFont="1" applyFill="1" applyBorder="1" applyAlignment="1">
      <alignment horizontal="center" vertical="center" wrapText="1"/>
    </xf>
    <xf numFmtId="0" fontId="4" fillId="0" borderId="1" xfId="447" quotePrefix="1" applyFont="1" applyFill="1" applyBorder="1" applyAlignment="1">
      <alignment horizontal="center" vertical="center"/>
    </xf>
    <xf numFmtId="0" fontId="4" fillId="0" borderId="1" xfId="447" applyFont="1" applyFill="1" applyBorder="1" applyAlignment="1">
      <alignment horizontal="left" vertical="center"/>
    </xf>
    <xf numFmtId="0" fontId="5" fillId="0" borderId="1" xfId="491" applyFont="1" applyFill="1" applyBorder="1" applyAlignment="1">
      <alignment horizontal="center" vertical="center" wrapText="1"/>
    </xf>
    <xf numFmtId="0" fontId="4" fillId="0" borderId="1" xfId="491" applyFont="1" applyFill="1" applyBorder="1" applyAlignment="1">
      <alignment horizontal="center" vertical="center"/>
    </xf>
    <xf numFmtId="0" fontId="4" fillId="0" borderId="1" xfId="491" applyFont="1" applyFill="1" applyBorder="1" applyAlignment="1">
      <alignment horizontal="left" vertical="center" wrapText="1"/>
    </xf>
    <xf numFmtId="0" fontId="4" fillId="0" borderId="1" xfId="473" applyFont="1" applyFill="1" applyBorder="1" applyAlignment="1">
      <alignment horizontal="center" vertical="center"/>
    </xf>
    <xf numFmtId="0" fontId="4" fillId="0" borderId="1" xfId="473" quotePrefix="1" applyFont="1" applyFill="1" applyBorder="1" applyAlignment="1">
      <alignment horizontal="center" vertical="center"/>
    </xf>
    <xf numFmtId="0" fontId="4" fillId="0" borderId="1" xfId="473" applyFont="1" applyFill="1" applyBorder="1" applyAlignment="1">
      <alignment horizontal="left" vertical="center"/>
    </xf>
    <xf numFmtId="0" fontId="4" fillId="0" borderId="1" xfId="473" applyFont="1" applyFill="1" applyBorder="1" applyAlignment="1">
      <alignment horizontal="center" vertical="center" wrapText="1"/>
    </xf>
    <xf numFmtId="0" fontId="4" fillId="0" borderId="1" xfId="491" applyFont="1" applyFill="1" applyBorder="1" applyAlignment="1">
      <alignment horizontal="center" vertical="center" wrapText="1"/>
    </xf>
    <xf numFmtId="0" fontId="5" fillId="0" borderId="1" xfId="517" applyFont="1" applyFill="1" applyBorder="1" applyAlignment="1">
      <alignment horizontal="center" vertical="center" wrapText="1"/>
    </xf>
    <xf numFmtId="0" fontId="4" fillId="0" borderId="1" xfId="517" applyFont="1" applyFill="1" applyBorder="1" applyAlignment="1">
      <alignment horizontal="center" vertical="center"/>
    </xf>
    <xf numFmtId="0" fontId="4" fillId="0" borderId="1" xfId="517" applyFont="1" applyFill="1" applyBorder="1" applyAlignment="1">
      <alignment horizontal="center" vertical="center" wrapText="1"/>
    </xf>
    <xf numFmtId="0" fontId="4" fillId="0" borderId="1" xfId="499" applyFont="1" applyFill="1" applyBorder="1" applyAlignment="1">
      <alignment horizontal="center" vertical="center"/>
    </xf>
    <xf numFmtId="0" fontId="4" fillId="0" borderId="1" xfId="499" quotePrefix="1" applyFont="1" applyFill="1" applyBorder="1" applyAlignment="1">
      <alignment horizontal="center" vertical="center"/>
    </xf>
    <xf numFmtId="0" fontId="4" fillId="0" borderId="1" xfId="499" applyFont="1" applyFill="1" applyBorder="1" applyAlignment="1">
      <alignment horizontal="left" vertical="center"/>
    </xf>
    <xf numFmtId="0" fontId="4" fillId="0" borderId="1" xfId="499" applyFont="1" applyFill="1" applyBorder="1" applyAlignment="1">
      <alignment horizontal="center" vertical="center" wrapText="1"/>
    </xf>
    <xf numFmtId="0" fontId="5" fillId="0" borderId="1" xfId="543" applyFont="1" applyFill="1" applyBorder="1" applyAlignment="1">
      <alignment horizontal="center" vertical="center" wrapText="1"/>
    </xf>
    <xf numFmtId="0" fontId="4" fillId="0" borderId="1" xfId="543" applyFont="1" applyFill="1" applyBorder="1" applyAlignment="1">
      <alignment horizontal="center" vertical="center"/>
    </xf>
    <xf numFmtId="0" fontId="4" fillId="0" borderId="1" xfId="543" applyFont="1" applyFill="1" applyBorder="1" applyAlignment="1">
      <alignment horizontal="center" vertical="center" wrapText="1"/>
    </xf>
    <xf numFmtId="0" fontId="4" fillId="0" borderId="1" xfId="525" applyFont="1" applyFill="1" applyBorder="1" applyAlignment="1">
      <alignment horizontal="center" vertical="center"/>
    </xf>
    <xf numFmtId="0" fontId="4" fillId="0" borderId="1" xfId="525" quotePrefix="1" applyFont="1" applyFill="1" applyBorder="1" applyAlignment="1">
      <alignment horizontal="center" vertical="center"/>
    </xf>
    <xf numFmtId="0" fontId="4" fillId="0" borderId="1" xfId="525" applyFont="1" applyFill="1" applyBorder="1" applyAlignment="1">
      <alignment horizontal="left" vertical="center"/>
    </xf>
    <xf numFmtId="0" fontId="4" fillId="0" borderId="1" xfId="525" applyFont="1" applyFill="1" applyBorder="1" applyAlignment="1">
      <alignment horizontal="center" vertical="center" wrapText="1"/>
    </xf>
    <xf numFmtId="0" fontId="4" fillId="0" borderId="1" xfId="543" quotePrefix="1" applyFont="1" applyFill="1" applyBorder="1" applyAlignment="1">
      <alignment horizontal="center" vertical="center"/>
    </xf>
    <xf numFmtId="0" fontId="4" fillId="0" borderId="1" xfId="47" applyFont="1" applyFill="1" applyBorder="1" applyAlignment="1">
      <alignment horizontal="center" vertical="center" wrapText="1"/>
    </xf>
    <xf numFmtId="3" fontId="4" fillId="0" borderId="1" xfId="47" applyNumberFormat="1" applyFont="1" applyFill="1" applyBorder="1" applyAlignment="1">
      <alignment horizontal="center" vertical="center" wrapText="1"/>
    </xf>
    <xf numFmtId="0" fontId="4" fillId="0" borderId="1" xfId="47" applyFont="1" applyFill="1" applyBorder="1" applyAlignment="1">
      <alignment horizontal="center" vertical="center"/>
    </xf>
    <xf numFmtId="0" fontId="4" fillId="0" borderId="1" xfId="29" applyFont="1" applyFill="1" applyBorder="1" applyAlignment="1">
      <alignment horizontal="left" vertical="center"/>
    </xf>
    <xf numFmtId="0" fontId="4" fillId="0" borderId="1" xfId="29" applyFont="1" applyFill="1" applyBorder="1" applyAlignment="1">
      <alignment horizontal="center" vertical="center" wrapText="1"/>
    </xf>
    <xf numFmtId="0" fontId="4" fillId="0" borderId="1" xfId="6242" quotePrefix="1" applyFont="1" applyFill="1" applyBorder="1" applyAlignment="1">
      <alignment horizontal="center" vertical="center"/>
    </xf>
    <xf numFmtId="0" fontId="4" fillId="0" borderId="1" xfId="6242" applyFont="1" applyFill="1" applyBorder="1" applyAlignment="1">
      <alignment horizontal="left" vertical="center"/>
    </xf>
    <xf numFmtId="166" fontId="4" fillId="0" borderId="1" xfId="6242" applyNumberFormat="1" applyFont="1" applyFill="1" applyBorder="1" applyAlignment="1">
      <alignment horizontal="center" vertical="center"/>
    </xf>
    <xf numFmtId="0" fontId="4" fillId="0" borderId="1" xfId="6242" applyNumberFormat="1" applyFont="1" applyFill="1" applyBorder="1" applyAlignment="1">
      <alignment horizontal="center" vertical="center"/>
    </xf>
    <xf numFmtId="0" fontId="4" fillId="0" borderId="1" xfId="6236" applyFont="1" applyFill="1" applyBorder="1" applyAlignment="1">
      <alignment horizontal="center" vertical="center" wrapText="1"/>
    </xf>
    <xf numFmtId="0" fontId="2" fillId="0" borderId="1" xfId="6242" applyFont="1" applyFill="1" applyBorder="1" applyAlignment="1">
      <alignment horizontal="left" vertical="center" wrapText="1"/>
    </xf>
    <xf numFmtId="0" fontId="4" fillId="0" borderId="1" xfId="6242" applyFont="1" applyFill="1" applyBorder="1" applyAlignment="1">
      <alignment horizontal="left" vertical="center" wrapText="1"/>
    </xf>
    <xf numFmtId="49" fontId="2" fillId="0" borderId="1" xfId="6242" applyNumberFormat="1" applyFont="1" applyFill="1" applyBorder="1" applyAlignment="1">
      <alignment horizontal="left" vertical="center" wrapText="1"/>
    </xf>
    <xf numFmtId="3" fontId="4" fillId="0" borderId="1" xfId="6242" applyNumberFormat="1" applyFont="1" applyFill="1" applyBorder="1" applyAlignment="1">
      <alignment horizontal="center" vertical="center"/>
    </xf>
    <xf numFmtId="1" fontId="7" fillId="0" borderId="1" xfId="6242" applyNumberFormat="1" applyFont="1" applyFill="1" applyBorder="1" applyAlignment="1">
      <alignment horizontal="left" vertical="center" wrapText="1"/>
    </xf>
    <xf numFmtId="0" fontId="9" fillId="0" borderId="1" xfId="6242" applyNumberFormat="1" applyFont="1" applyFill="1" applyBorder="1"/>
    <xf numFmtId="2" fontId="4" fillId="0" borderId="1" xfId="6242" applyNumberFormat="1" applyFont="1" applyFill="1" applyBorder="1" applyAlignment="1">
      <alignment horizontal="center" vertical="center"/>
    </xf>
    <xf numFmtId="0" fontId="4" fillId="0" borderId="1" xfId="6242" applyFont="1" applyFill="1" applyBorder="1" applyAlignment="1">
      <alignment horizontal="left"/>
    </xf>
    <xf numFmtId="0" fontId="3" fillId="0" borderId="1" xfId="6242" applyFont="1" applyFill="1" applyBorder="1" applyAlignment="1">
      <alignment horizontal="left" vertical="center" wrapText="1"/>
    </xf>
    <xf numFmtId="0" fontId="3" fillId="0" borderId="1" xfId="6242" applyFont="1" applyFill="1" applyBorder="1" applyAlignment="1">
      <alignment horizontal="left" vertical="center"/>
    </xf>
    <xf numFmtId="14" fontId="4" fillId="0" borderId="1" xfId="6242" applyNumberFormat="1" applyFont="1" applyFill="1" applyBorder="1" applyAlignment="1">
      <alignment horizontal="center" vertical="center"/>
    </xf>
    <xf numFmtId="0" fontId="4" fillId="0" borderId="1" xfId="6254" applyFont="1" applyFill="1" applyBorder="1" applyAlignment="1">
      <alignment wrapText="1"/>
    </xf>
    <xf numFmtId="0" fontId="4" fillId="0" borderId="1" xfId="6242" applyFont="1" applyFill="1" applyBorder="1"/>
    <xf numFmtId="0" fontId="4" fillId="0" borderId="1" xfId="6242" applyFont="1" applyFill="1" applyBorder="1" applyAlignment="1">
      <alignment wrapText="1"/>
    </xf>
    <xf numFmtId="0" fontId="4" fillId="0" borderId="1" xfId="6242" applyFont="1" applyFill="1" applyBorder="1" applyAlignment="1"/>
    <xf numFmtId="0" fontId="4" fillId="0" borderId="1" xfId="6242" applyFont="1" applyFill="1" applyBorder="1" applyAlignment="1">
      <alignment horizontal="center"/>
    </xf>
    <xf numFmtId="0" fontId="4" fillId="0" borderId="1" xfId="6242" applyNumberFormat="1" applyFont="1" applyFill="1" applyBorder="1" applyAlignment="1">
      <alignment horizontal="center" wrapText="1"/>
    </xf>
    <xf numFmtId="0" fontId="4" fillId="0" borderId="1" xfId="6242" applyFont="1" applyFill="1" applyBorder="1" applyAlignment="1">
      <alignment horizontal="center" wrapText="1"/>
    </xf>
    <xf numFmtId="49" fontId="4" fillId="0" borderId="1" xfId="6242" applyNumberFormat="1" applyFont="1" applyFill="1" applyBorder="1" applyAlignment="1">
      <alignment horizontal="left" vertical="center" wrapText="1"/>
    </xf>
    <xf numFmtId="1" fontId="4" fillId="0" borderId="1" xfId="6242" applyNumberFormat="1" applyFont="1" applyFill="1" applyBorder="1" applyAlignment="1">
      <alignment horizontal="left" vertical="center" wrapText="1"/>
    </xf>
    <xf numFmtId="0" fontId="15" fillId="0" borderId="1" xfId="6242" applyNumberFormat="1" applyFont="1" applyFill="1" applyBorder="1"/>
    <xf numFmtId="0" fontId="14" fillId="0" borderId="0" xfId="0" applyFont="1" applyAlignment="1">
      <alignment vertical="center"/>
    </xf>
    <xf numFmtId="0" fontId="14" fillId="0" borderId="0" xfId="0" applyFont="1"/>
    <xf numFmtId="0" fontId="16" fillId="0" borderId="1" xfId="0" applyFont="1" applyBorder="1"/>
    <xf numFmtId="0" fontId="16" fillId="0" borderId="1" xfId="0" applyFont="1" applyFill="1" applyBorder="1"/>
    <xf numFmtId="0" fontId="3" fillId="0" borderId="1" xfId="6242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vertical="center"/>
    </xf>
    <xf numFmtId="0" fontId="16" fillId="0" borderId="1" xfId="0" applyFont="1" applyBorder="1" applyAlignment="1">
      <alignment vertical="center"/>
    </xf>
    <xf numFmtId="0" fontId="4" fillId="0" borderId="1" xfId="6254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center"/>
    </xf>
    <xf numFmtId="1" fontId="8" fillId="5" borderId="1" xfId="6155" applyNumberFormat="1" applyFont="1" applyFill="1" applyBorder="1" applyAlignment="1">
      <alignment horizontal="center" vertical="center"/>
    </xf>
    <xf numFmtId="0" fontId="8" fillId="5" borderId="1" xfId="6155" applyFont="1" applyFill="1" applyBorder="1" applyAlignment="1">
      <alignment horizontal="center" vertical="center" wrapText="1"/>
    </xf>
    <xf numFmtId="49" fontId="8" fillId="5" borderId="1" xfId="6155" applyNumberFormat="1" applyFont="1" applyFill="1" applyBorder="1" applyAlignment="1">
      <alignment horizontal="center" vertical="center"/>
    </xf>
    <xf numFmtId="0" fontId="8" fillId="5" borderId="1" xfId="6254" applyFont="1" applyFill="1" applyBorder="1" applyAlignment="1">
      <alignment horizontal="center" vertical="center" wrapText="1"/>
    </xf>
    <xf numFmtId="0" fontId="4" fillId="0" borderId="1" xfId="6242" applyFont="1" applyFill="1" applyBorder="1" applyAlignment="1">
      <alignment vertical="center"/>
    </xf>
    <xf numFmtId="11" fontId="4" fillId="0" borderId="1" xfId="6242" applyNumberFormat="1" applyFont="1" applyFill="1" applyBorder="1"/>
    <xf numFmtId="0" fontId="4" fillId="0" borderId="8" xfId="6254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/>
    </xf>
    <xf numFmtId="0" fontId="16" fillId="0" borderId="8" xfId="0" applyFont="1" applyBorder="1"/>
    <xf numFmtId="0" fontId="4" fillId="0" borderId="10" xfId="6254" applyFont="1" applyFill="1" applyBorder="1" applyAlignment="1">
      <alignment horizontal="left" vertical="center" wrapText="1"/>
    </xf>
    <xf numFmtId="0" fontId="4" fillId="3" borderId="9" xfId="6254" applyFont="1" applyFill="1" applyBorder="1" applyAlignment="1">
      <alignment horizontal="center" vertical="center" wrapText="1"/>
    </xf>
    <xf numFmtId="0" fontId="4" fillId="0" borderId="9" xfId="6254" applyFont="1" applyFill="1" applyBorder="1" applyAlignment="1">
      <alignment horizontal="center" vertical="center" wrapText="1"/>
    </xf>
    <xf numFmtId="0" fontId="4" fillId="0" borderId="8" xfId="6254" applyNumberFormat="1" applyFont="1" applyFill="1" applyBorder="1" applyAlignment="1">
      <alignment horizontal="center" vertical="center" wrapText="1"/>
    </xf>
    <xf numFmtId="0" fontId="4" fillId="0" borderId="9" xfId="6254" applyNumberFormat="1" applyFont="1" applyFill="1" applyBorder="1" applyAlignment="1">
      <alignment horizontal="center" vertical="center" wrapText="1"/>
    </xf>
    <xf numFmtId="0" fontId="4" fillId="0" borderId="8" xfId="6254" applyFont="1" applyFill="1" applyBorder="1" applyAlignment="1">
      <alignment horizontal="center" vertical="center" wrapText="1"/>
    </xf>
    <xf numFmtId="0" fontId="4" fillId="0" borderId="8" xfId="6254" applyFont="1" applyFill="1" applyBorder="1" applyAlignment="1">
      <alignment horizontal="left" vertical="top" wrapText="1"/>
    </xf>
    <xf numFmtId="0" fontId="2" fillId="0" borderId="0" xfId="6254" applyFont="1" applyFill="1" applyAlignment="1">
      <alignment wrapText="1"/>
    </xf>
    <xf numFmtId="0" fontId="17" fillId="0" borderId="0" xfId="0" applyFont="1" applyBorder="1"/>
    <xf numFmtId="0" fontId="2" fillId="0" borderId="1" xfId="6242" applyFont="1" applyFill="1" applyBorder="1" applyAlignment="1">
      <alignment horizontal="center" vertical="center"/>
    </xf>
    <xf numFmtId="0" fontId="2" fillId="0" borderId="1" xfId="6242" applyFont="1" applyFill="1" applyBorder="1"/>
    <xf numFmtId="0" fontId="17" fillId="0" borderId="1" xfId="0" applyFont="1" applyFill="1" applyBorder="1"/>
    <xf numFmtId="0" fontId="2" fillId="0" borderId="1" xfId="6242" applyFont="1" applyFill="1" applyBorder="1" applyAlignment="1">
      <alignment wrapText="1"/>
    </xf>
    <xf numFmtId="0" fontId="2" fillId="0" borderId="1" xfId="6242" applyNumberFormat="1" applyFont="1" applyFill="1" applyBorder="1" applyAlignment="1">
      <alignment horizontal="center" wrapText="1"/>
    </xf>
    <xf numFmtId="0" fontId="2" fillId="0" borderId="1" xfId="6242" applyFont="1" applyFill="1" applyBorder="1" applyAlignment="1">
      <alignment horizontal="center" wrapText="1"/>
    </xf>
    <xf numFmtId="0" fontId="2" fillId="0" borderId="1" xfId="6242" applyFont="1" applyFill="1" applyBorder="1" applyAlignment="1">
      <alignment horizontal="center" vertical="center" wrapText="1"/>
    </xf>
    <xf numFmtId="11" fontId="2" fillId="0" borderId="1" xfId="6242" applyNumberFormat="1" applyFont="1" applyFill="1" applyBorder="1"/>
    <xf numFmtId="0" fontId="17" fillId="0" borderId="1" xfId="0" applyFont="1" applyBorder="1"/>
    <xf numFmtId="0" fontId="17" fillId="0" borderId="1" xfId="0" applyFont="1" applyFill="1" applyBorder="1" applyAlignment="1">
      <alignment vertical="center"/>
    </xf>
    <xf numFmtId="0" fontId="17" fillId="0" borderId="1" xfId="0" applyFont="1" applyBorder="1" applyAlignment="1">
      <alignment vertical="center"/>
    </xf>
    <xf numFmtId="0" fontId="2" fillId="0" borderId="1" xfId="6254" applyFont="1" applyFill="1" applyBorder="1" applyAlignment="1">
      <alignment wrapText="1"/>
    </xf>
    <xf numFmtId="0" fontId="2" fillId="0" borderId="1" xfId="6242" applyFont="1" applyFill="1" applyBorder="1" applyAlignment="1">
      <alignment horizontal="center"/>
    </xf>
    <xf numFmtId="0" fontId="8" fillId="5" borderId="1" xfId="6151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/>
    </xf>
    <xf numFmtId="49" fontId="8" fillId="5" borderId="1" xfId="6155" applyNumberFormat="1" applyFont="1" applyFill="1" applyBorder="1" applyAlignment="1">
      <alignment horizontal="center" vertical="center" wrapText="1"/>
    </xf>
    <xf numFmtId="1" fontId="8" fillId="5" borderId="1" xfId="6254" applyNumberFormat="1" applyFont="1" applyFill="1" applyBorder="1" applyAlignment="1">
      <alignment horizontal="center" vertical="center" wrapText="1"/>
    </xf>
    <xf numFmtId="0" fontId="8" fillId="5" borderId="1" xfId="6254" applyNumberFormat="1" applyFont="1" applyFill="1" applyBorder="1" applyAlignment="1">
      <alignment horizontal="center" vertical="center" wrapText="1"/>
    </xf>
    <xf numFmtId="0" fontId="8" fillId="5" borderId="1" xfId="6254" applyFont="1" applyFill="1" applyBorder="1" applyAlignment="1">
      <alignment horizontal="center" vertical="top" wrapText="1"/>
    </xf>
    <xf numFmtId="49" fontId="8" fillId="5" borderId="1" xfId="6254" applyNumberFormat="1" applyFont="1" applyFill="1" applyBorder="1" applyAlignment="1">
      <alignment horizontal="center" vertical="center" wrapText="1"/>
    </xf>
    <xf numFmtId="49" fontId="4" fillId="0" borderId="1" xfId="6242" applyNumberFormat="1" applyFont="1" applyFill="1" applyBorder="1" applyAlignment="1">
      <alignment horizontal="right"/>
    </xf>
    <xf numFmtId="49" fontId="4" fillId="0" borderId="1" xfId="309" applyNumberFormat="1" applyFont="1" applyFill="1" applyBorder="1" applyAlignment="1">
      <alignment horizontal="right" vertical="center"/>
    </xf>
    <xf numFmtId="49" fontId="4" fillId="0" borderId="1" xfId="335" applyNumberFormat="1" applyFont="1" applyFill="1" applyBorder="1" applyAlignment="1">
      <alignment horizontal="right" vertical="center"/>
    </xf>
    <xf numFmtId="49" fontId="4" fillId="0" borderId="1" xfId="361" applyNumberFormat="1" applyFont="1" applyFill="1" applyBorder="1" applyAlignment="1">
      <alignment horizontal="right" vertical="center"/>
    </xf>
    <xf numFmtId="49" fontId="4" fillId="0" borderId="1" xfId="387" applyNumberFormat="1" applyFont="1" applyFill="1" applyBorder="1" applyAlignment="1">
      <alignment horizontal="right" vertical="center"/>
    </xf>
    <xf numFmtId="49" fontId="4" fillId="0" borderId="1" xfId="413" applyNumberFormat="1" applyFont="1" applyFill="1" applyBorder="1" applyAlignment="1">
      <alignment horizontal="right" vertical="center"/>
    </xf>
    <xf numFmtId="49" fontId="4" fillId="0" borderId="1" xfId="439" applyNumberFormat="1" applyFont="1" applyFill="1" applyBorder="1" applyAlignment="1">
      <alignment horizontal="right" vertical="center"/>
    </xf>
    <xf numFmtId="49" fontId="4" fillId="0" borderId="1" xfId="465" applyNumberFormat="1" applyFont="1" applyFill="1" applyBorder="1" applyAlignment="1">
      <alignment horizontal="right" vertical="center"/>
    </xf>
    <xf numFmtId="49" fontId="5" fillId="0" borderId="1" xfId="491" applyNumberFormat="1" applyFont="1" applyFill="1" applyBorder="1" applyAlignment="1">
      <alignment horizontal="right" vertical="center" wrapText="1"/>
    </xf>
    <xf numFmtId="49" fontId="5" fillId="0" borderId="1" xfId="517" applyNumberFormat="1" applyFont="1" applyFill="1" applyBorder="1" applyAlignment="1">
      <alignment horizontal="right" vertical="center" wrapText="1"/>
    </xf>
    <xf numFmtId="49" fontId="5" fillId="0" borderId="1" xfId="543" applyNumberFormat="1" applyFont="1" applyFill="1" applyBorder="1" applyAlignment="1">
      <alignment horizontal="right" vertical="center" wrapText="1"/>
    </xf>
    <xf numFmtId="49" fontId="4" fillId="0" borderId="1" xfId="47" applyNumberFormat="1" applyFont="1" applyFill="1" applyBorder="1" applyAlignment="1">
      <alignment horizontal="right" vertical="center" wrapText="1"/>
    </xf>
    <xf numFmtId="49" fontId="4" fillId="0" borderId="1" xfId="6242" applyNumberFormat="1" applyFont="1" applyFill="1" applyBorder="1" applyAlignment="1">
      <alignment horizontal="right" vertical="center"/>
    </xf>
    <xf numFmtId="49" fontId="16" fillId="0" borderId="1" xfId="0" applyNumberFormat="1" applyFont="1" applyFill="1" applyBorder="1" applyAlignment="1">
      <alignment horizontal="right"/>
    </xf>
    <xf numFmtId="49" fontId="16" fillId="0" borderId="1" xfId="0" applyNumberFormat="1" applyFont="1" applyBorder="1" applyAlignment="1">
      <alignment horizontal="right"/>
    </xf>
    <xf numFmtId="49" fontId="14" fillId="0" borderId="0" xfId="0" applyNumberFormat="1" applyFont="1" applyAlignment="1">
      <alignment horizontal="right"/>
    </xf>
    <xf numFmtId="0" fontId="8" fillId="5" borderId="1" xfId="6151" applyFont="1" applyFill="1" applyBorder="1" applyAlignment="1">
      <alignment horizontal="center" vertical="center" wrapText="1"/>
    </xf>
    <xf numFmtId="0" fontId="8" fillId="5" borderId="1" xfId="6151" applyFont="1" applyFill="1" applyBorder="1" applyAlignment="1">
      <alignment horizontal="center" vertical="center" wrapText="1"/>
    </xf>
    <xf numFmtId="0" fontId="8" fillId="5" borderId="3" xfId="6151" applyFont="1" applyFill="1" applyBorder="1" applyAlignment="1">
      <alignment horizontal="center" vertical="center" wrapText="1"/>
    </xf>
    <xf numFmtId="0" fontId="4" fillId="6" borderId="1" xfId="6254" applyFont="1" applyFill="1" applyBorder="1" applyAlignment="1">
      <alignment horizontal="center" vertical="center" wrapText="1"/>
    </xf>
    <xf numFmtId="0" fontId="16" fillId="6" borderId="1" xfId="0" applyFont="1" applyFill="1" applyBorder="1" applyAlignment="1">
      <alignment horizontal="center"/>
    </xf>
    <xf numFmtId="0" fontId="16" fillId="6" borderId="1" xfId="0" applyFont="1" applyFill="1" applyBorder="1"/>
    <xf numFmtId="0" fontId="4" fillId="6" borderId="1" xfId="6254" applyFont="1" applyFill="1" applyBorder="1" applyAlignment="1">
      <alignment horizontal="left" vertical="center" wrapText="1"/>
    </xf>
    <xf numFmtId="49" fontId="4" fillId="6" borderId="1" xfId="6254" applyNumberFormat="1" applyFont="1" applyFill="1" applyBorder="1" applyAlignment="1">
      <alignment horizontal="right" vertical="center" wrapText="1"/>
    </xf>
    <xf numFmtId="1" fontId="4" fillId="6" borderId="1" xfId="6254" applyNumberFormat="1" applyFont="1" applyFill="1" applyBorder="1" applyAlignment="1">
      <alignment horizontal="center" vertical="center" wrapText="1"/>
    </xf>
    <xf numFmtId="0" fontId="4" fillId="6" borderId="1" xfId="6254" applyNumberFormat="1" applyFont="1" applyFill="1" applyBorder="1" applyAlignment="1">
      <alignment horizontal="center" vertical="center" wrapText="1"/>
    </xf>
    <xf numFmtId="0" fontId="4" fillId="6" borderId="1" xfId="6254" applyFont="1" applyFill="1" applyBorder="1" applyAlignment="1">
      <alignment vertical="center" wrapText="1"/>
    </xf>
    <xf numFmtId="0" fontId="4" fillId="6" borderId="1" xfId="6254" applyFont="1" applyFill="1" applyBorder="1" applyAlignment="1">
      <alignment horizontal="left" vertical="top" wrapText="1"/>
    </xf>
    <xf numFmtId="0" fontId="8" fillId="5" borderId="1" xfId="6151" applyFont="1" applyFill="1" applyBorder="1" applyAlignment="1">
      <alignment horizontal="center" vertical="center" wrapText="1"/>
    </xf>
    <xf numFmtId="0" fontId="8" fillId="5" borderId="1" xfId="6155" applyFont="1" applyFill="1" applyBorder="1" applyAlignment="1">
      <alignment horizontal="center" vertical="center" wrapText="1"/>
    </xf>
    <xf numFmtId="0" fontId="4" fillId="0" borderId="1" xfId="6242" applyFont="1" applyFill="1" applyBorder="1" applyAlignment="1">
      <alignment horizontal="center" vertical="center" wrapText="1"/>
    </xf>
    <xf numFmtId="0" fontId="8" fillId="5" borderId="1" xfId="6151" applyFont="1" applyFill="1" applyBorder="1" applyAlignment="1">
      <alignment horizontal="center" vertical="center" wrapText="1"/>
    </xf>
    <xf numFmtId="0" fontId="8" fillId="5" borderId="1" xfId="6155" applyFont="1" applyFill="1" applyBorder="1" applyAlignment="1">
      <alignment horizontal="center" vertical="center" wrapText="1"/>
    </xf>
    <xf numFmtId="49" fontId="8" fillId="5" borderId="1" xfId="6155" applyNumberFormat="1" applyFont="1" applyFill="1" applyBorder="1" applyAlignment="1">
      <alignment horizontal="center" vertical="center" wrapText="1"/>
    </xf>
    <xf numFmtId="0" fontId="11" fillId="5" borderId="4" xfId="6155" applyFont="1" applyFill="1" applyBorder="1" applyAlignment="1">
      <alignment horizontal="center" vertical="center" wrapText="1"/>
    </xf>
    <xf numFmtId="0" fontId="8" fillId="5" borderId="1" xfId="6155" applyFont="1" applyFill="1" applyBorder="1" applyAlignment="1">
      <alignment horizontal="center" vertical="center" wrapText="1"/>
    </xf>
    <xf numFmtId="0" fontId="4" fillId="0" borderId="1" xfId="6242" applyFont="1" applyFill="1" applyBorder="1" applyAlignment="1">
      <alignment horizontal="center" vertical="center" wrapText="1"/>
    </xf>
    <xf numFmtId="0" fontId="8" fillId="5" borderId="2" xfId="6151" applyFont="1" applyFill="1" applyBorder="1" applyAlignment="1">
      <alignment horizontal="center" vertical="center" wrapText="1"/>
    </xf>
    <xf numFmtId="0" fontId="8" fillId="5" borderId="1" xfId="6155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wrapText="1"/>
    </xf>
    <xf numFmtId="0" fontId="19" fillId="0" borderId="1" xfId="0" applyFont="1" applyBorder="1" applyAlignment="1">
      <alignment horizontal="center"/>
    </xf>
    <xf numFmtId="0" fontId="19" fillId="0" borderId="1" xfId="0" applyFont="1" applyBorder="1"/>
    <xf numFmtId="0" fontId="8" fillId="5" borderId="4" xfId="6151" applyFont="1" applyFill="1" applyBorder="1" applyAlignment="1">
      <alignment horizontal="center" vertical="center" wrapText="1"/>
    </xf>
    <xf numFmtId="0" fontId="8" fillId="5" borderId="5" xfId="6151" applyFont="1" applyFill="1" applyBorder="1" applyAlignment="1">
      <alignment horizontal="center" vertical="center" wrapText="1"/>
    </xf>
    <xf numFmtId="0" fontId="8" fillId="5" borderId="3" xfId="6151" applyFont="1" applyFill="1" applyBorder="1" applyAlignment="1">
      <alignment horizontal="center" vertical="center" wrapText="1"/>
    </xf>
    <xf numFmtId="0" fontId="8" fillId="5" borderId="1" xfId="6151" applyFont="1" applyFill="1" applyBorder="1" applyAlignment="1">
      <alignment horizontal="center" vertical="center" wrapText="1"/>
    </xf>
    <xf numFmtId="0" fontId="4" fillId="0" borderId="1" xfId="6242" applyFont="1" applyFill="1" applyBorder="1" applyAlignment="1">
      <alignment horizontal="center" vertical="center" wrapText="1"/>
    </xf>
    <xf numFmtId="0" fontId="8" fillId="5" borderId="1" xfId="6155" applyFont="1" applyFill="1" applyBorder="1" applyAlignment="1">
      <alignment horizontal="center" vertical="center" wrapText="1"/>
    </xf>
    <xf numFmtId="0" fontId="11" fillId="5" borderId="1" xfId="6155" applyFont="1" applyFill="1" applyBorder="1" applyAlignment="1">
      <alignment horizontal="center" vertical="center" wrapText="1"/>
    </xf>
  </cellXfs>
  <cellStyles count="6256">
    <cellStyle name="Binlik Ayracı 52" xfId="2071"/>
    <cellStyle name="Binlik Ayracı 56" xfId="2236"/>
    <cellStyle name="Binlik Ayracı 9" xfId="6207"/>
    <cellStyle name="Comma 2" xfId="2"/>
    <cellStyle name="Comma 2 10" xfId="3145"/>
    <cellStyle name="Comma 2 100" xfId="4944"/>
    <cellStyle name="Comma 2 101" xfId="4922"/>
    <cellStyle name="Comma 2 102" xfId="4985"/>
    <cellStyle name="Comma 2 103" xfId="5003"/>
    <cellStyle name="Comma 2 104" xfId="5025"/>
    <cellStyle name="Comma 2 105" xfId="5045"/>
    <cellStyle name="Comma 2 106" xfId="5065"/>
    <cellStyle name="Comma 2 107" xfId="5085"/>
    <cellStyle name="Comma 2 108" xfId="5105"/>
    <cellStyle name="Comma 2 109" xfId="5122"/>
    <cellStyle name="Comma 2 11" xfId="3165"/>
    <cellStyle name="Comma 2 12" xfId="3185"/>
    <cellStyle name="Comma 2 13" xfId="3205"/>
    <cellStyle name="Comma 2 14" xfId="3225"/>
    <cellStyle name="Comma 2 15" xfId="3245"/>
    <cellStyle name="Comma 2 16" xfId="3265"/>
    <cellStyle name="Comma 2 17" xfId="3285"/>
    <cellStyle name="Comma 2 18" xfId="3305"/>
    <cellStyle name="Comma 2 19" xfId="3325"/>
    <cellStyle name="Comma 2 2" xfId="2963"/>
    <cellStyle name="Comma 2 20" xfId="3343"/>
    <cellStyle name="Comma 2 21" xfId="3362"/>
    <cellStyle name="Comma 2 22" xfId="3379"/>
    <cellStyle name="Comma 2 23" xfId="3398"/>
    <cellStyle name="Comma 2 24" xfId="2977"/>
    <cellStyle name="Comma 2 25" xfId="3444"/>
    <cellStyle name="Comma 2 26" xfId="3464"/>
    <cellStyle name="Comma 2 27" xfId="3484"/>
    <cellStyle name="Comma 2 28" xfId="3462"/>
    <cellStyle name="Comma 2 29" xfId="3517"/>
    <cellStyle name="Comma 2 3" xfId="3005"/>
    <cellStyle name="Comma 2 30" xfId="3544"/>
    <cellStyle name="Comma 2 31" xfId="3564"/>
    <cellStyle name="Comma 2 32" xfId="3584"/>
    <cellStyle name="Comma 2 33" xfId="3604"/>
    <cellStyle name="Comma 2 34" xfId="3624"/>
    <cellStyle name="Comma 2 35" xfId="3644"/>
    <cellStyle name="Comma 2 36" xfId="3663"/>
    <cellStyle name="Comma 2 37" xfId="3682"/>
    <cellStyle name="Comma 2 38" xfId="3701"/>
    <cellStyle name="Comma 2 39" xfId="3720"/>
    <cellStyle name="Comma 2 4" xfId="3025"/>
    <cellStyle name="Comma 2 40" xfId="3738"/>
    <cellStyle name="Comma 2 41" xfId="3755"/>
    <cellStyle name="Comma 2 42" xfId="3771"/>
    <cellStyle name="Comma 2 43" xfId="3787"/>
    <cellStyle name="Comma 2 44" xfId="3803"/>
    <cellStyle name="Comma 2 45" xfId="3826"/>
    <cellStyle name="Comma 2 46" xfId="3865"/>
    <cellStyle name="Comma 2 47" xfId="3884"/>
    <cellStyle name="Comma 2 48" xfId="3903"/>
    <cellStyle name="Comma 2 49" xfId="3925"/>
    <cellStyle name="Comma 2 5" xfId="3045"/>
    <cellStyle name="Comma 2 50" xfId="3944"/>
    <cellStyle name="Comma 2 51" xfId="3963"/>
    <cellStyle name="Comma 2 52" xfId="3985"/>
    <cellStyle name="Comma 2 53" xfId="4002"/>
    <cellStyle name="Comma 2 54" xfId="4022"/>
    <cellStyle name="Comma 2 55" xfId="4045"/>
    <cellStyle name="Comma 2 56" xfId="4065"/>
    <cellStyle name="Comma 2 57" xfId="4085"/>
    <cellStyle name="Comma 2 58" xfId="4105"/>
    <cellStyle name="Comma 2 59" xfId="4125"/>
    <cellStyle name="Comma 2 6" xfId="3065"/>
    <cellStyle name="Comma 2 60" xfId="4145"/>
    <cellStyle name="Comma 2 61" xfId="4165"/>
    <cellStyle name="Comma 2 62" xfId="4185"/>
    <cellStyle name="Comma 2 63" xfId="4205"/>
    <cellStyle name="Comma 2 64" xfId="4225"/>
    <cellStyle name="Comma 2 65" xfId="4245"/>
    <cellStyle name="Comma 2 66" xfId="4265"/>
    <cellStyle name="Comma 2 67" xfId="4285"/>
    <cellStyle name="Comma 2 68" xfId="4305"/>
    <cellStyle name="Comma 2 69" xfId="4325"/>
    <cellStyle name="Comma 2 7" xfId="3085"/>
    <cellStyle name="Comma 2 70" xfId="4345"/>
    <cellStyle name="Comma 2 71" xfId="4365"/>
    <cellStyle name="Comma 2 72" xfId="4385"/>
    <cellStyle name="Comma 2 73" xfId="4404"/>
    <cellStyle name="Comma 2 74" xfId="4425"/>
    <cellStyle name="Comma 2 75" xfId="4445"/>
    <cellStyle name="Comma 2 76" xfId="4464"/>
    <cellStyle name="Comma 2 77" xfId="4483"/>
    <cellStyle name="Comma 2 78" xfId="4504"/>
    <cellStyle name="Comma 2 79" xfId="4524"/>
    <cellStyle name="Comma 2 8" xfId="3105"/>
    <cellStyle name="Comma 2 80" xfId="4542"/>
    <cellStyle name="Comma 2 81" xfId="4561"/>
    <cellStyle name="Comma 2 82" xfId="4502"/>
    <cellStyle name="Comma 2 83" xfId="4602"/>
    <cellStyle name="Comma 2 84" xfId="4622"/>
    <cellStyle name="Comma 2 85" xfId="4641"/>
    <cellStyle name="Comma 2 86" xfId="4660"/>
    <cellStyle name="Comma 2 87" xfId="4676"/>
    <cellStyle name="Comma 2 88" xfId="4695"/>
    <cellStyle name="Comma 2 89" xfId="4678"/>
    <cellStyle name="Comma 2 9" xfId="3125"/>
    <cellStyle name="Comma 2 90" xfId="4727"/>
    <cellStyle name="Comma 2 91" xfId="4743"/>
    <cellStyle name="Comma 2 92" xfId="4785"/>
    <cellStyle name="Comma 2 93" xfId="4805"/>
    <cellStyle name="Comma 2 94" xfId="4825"/>
    <cellStyle name="Comma 2 95" xfId="4845"/>
    <cellStyle name="Comma 2 96" xfId="4865"/>
    <cellStyle name="Comma 2 97" xfId="4885"/>
    <cellStyle name="Comma 2 98" xfId="4905"/>
    <cellStyle name="Comma 2 99" xfId="4925"/>
    <cellStyle name="Normal" xfId="0" builtinId="0"/>
    <cellStyle name="Normal 10" xfId="3"/>
    <cellStyle name="Normal 10 10" xfId="4"/>
    <cellStyle name="Normal 10 10 2" xfId="5118"/>
    <cellStyle name="Normal 10 11" xfId="5"/>
    <cellStyle name="Normal 10 11 2" xfId="5087"/>
    <cellStyle name="Normal 10 12" xfId="6"/>
    <cellStyle name="Normal 10 12 2" xfId="5084"/>
    <cellStyle name="Normal 10 13" xfId="7"/>
    <cellStyle name="Normal 10 13 2" xfId="5083"/>
    <cellStyle name="Normal 10 14" xfId="8"/>
    <cellStyle name="Normal 10 14 2" xfId="5082"/>
    <cellStyle name="Normal 10 15" xfId="9"/>
    <cellStyle name="Normal 10 15 2" xfId="5047"/>
    <cellStyle name="Normal 10 16" xfId="10"/>
    <cellStyle name="Normal 10 16 2" xfId="5043"/>
    <cellStyle name="Normal 10 17" xfId="11"/>
    <cellStyle name="Normal 10 17 2" xfId="5042"/>
    <cellStyle name="Normal 10 18" xfId="12"/>
    <cellStyle name="Normal 10 18 2" xfId="4998"/>
    <cellStyle name="Normal 10 19" xfId="13"/>
    <cellStyle name="Normal 10 19 2" xfId="4803"/>
    <cellStyle name="Normal 10 2" xfId="14"/>
    <cellStyle name="Normal 10 2 2" xfId="4961"/>
    <cellStyle name="Normal 10 20" xfId="15"/>
    <cellStyle name="Normal 10 20 2" xfId="4987"/>
    <cellStyle name="Normal 10 21" xfId="16"/>
    <cellStyle name="Normal 10 21 2" xfId="5023"/>
    <cellStyle name="Normal 10 22" xfId="17"/>
    <cellStyle name="Normal 10 22 2" xfId="5062"/>
    <cellStyle name="Normal 10 23" xfId="18"/>
    <cellStyle name="Normal 10 23 2" xfId="5063"/>
    <cellStyle name="Normal 10 24" xfId="19"/>
    <cellStyle name="Normal 10 24 2" xfId="5067"/>
    <cellStyle name="Normal 10 25" xfId="20"/>
    <cellStyle name="Normal 10 25 2" xfId="5102"/>
    <cellStyle name="Normal 10 26" xfId="21"/>
    <cellStyle name="Normal 10 26 2" xfId="5103"/>
    <cellStyle name="Normal 10 27" xfId="1074"/>
    <cellStyle name="Normal 10 28" xfId="1072"/>
    <cellStyle name="Normal 10 29" xfId="1116"/>
    <cellStyle name="Normal 10 3" xfId="22"/>
    <cellStyle name="Normal 10 3 2" xfId="5104"/>
    <cellStyle name="Normal 10 30" xfId="1157"/>
    <cellStyle name="Normal 10 31" xfId="1198"/>
    <cellStyle name="Normal 10 32" xfId="1239"/>
    <cellStyle name="Normal 10 33" xfId="1279"/>
    <cellStyle name="Normal 10 34" xfId="1400"/>
    <cellStyle name="Normal 10 35" xfId="1401"/>
    <cellStyle name="Normal 10 36" xfId="1389"/>
    <cellStyle name="Normal 10 37" xfId="1445"/>
    <cellStyle name="Normal 10 38" xfId="1486"/>
    <cellStyle name="Normal 10 39" xfId="1527"/>
    <cellStyle name="Normal 10 4" xfId="23"/>
    <cellStyle name="Normal 10 4 2" xfId="5107"/>
    <cellStyle name="Normal 10 40" xfId="1568"/>
    <cellStyle name="Normal 10 41" xfId="1609"/>
    <cellStyle name="Normal 10 42" xfId="1689"/>
    <cellStyle name="Normal 10 43" xfId="1731"/>
    <cellStyle name="Normal 10 44" xfId="1694"/>
    <cellStyle name="Normal 10 45" xfId="1736"/>
    <cellStyle name="Normal 10 46" xfId="1783"/>
    <cellStyle name="Normal 10 47" xfId="1855"/>
    <cellStyle name="Normal 10 48" xfId="1896"/>
    <cellStyle name="Normal 10 49" xfId="1976"/>
    <cellStyle name="Normal 10 5" xfId="24"/>
    <cellStyle name="Normal 10 5 2" xfId="5106"/>
    <cellStyle name="Normal 10 50" xfId="2018"/>
    <cellStyle name="Normal 10 51" xfId="1981"/>
    <cellStyle name="Normal 10 52" xfId="2060"/>
    <cellStyle name="Normal 10 53" xfId="2102"/>
    <cellStyle name="Normal 10 54" xfId="2143"/>
    <cellStyle name="Normal 10 55" xfId="2184"/>
    <cellStyle name="Normal 10 56" xfId="2225"/>
    <cellStyle name="Normal 10 57" xfId="2267"/>
    <cellStyle name="Normal 10 58" xfId="2308"/>
    <cellStyle name="Normal 10 59" xfId="2349"/>
    <cellStyle name="Normal 10 6" xfId="25"/>
    <cellStyle name="Normal 10 6 2" xfId="5123"/>
    <cellStyle name="Normal 10 60" xfId="2390"/>
    <cellStyle name="Normal 10 61" xfId="2431"/>
    <cellStyle name="Normal 10 62" xfId="2472"/>
    <cellStyle name="Normal 10 63" xfId="2553"/>
    <cellStyle name="Normal 10 64" xfId="2551"/>
    <cellStyle name="Normal 10 65" xfId="2595"/>
    <cellStyle name="Normal 10 66" xfId="2636"/>
    <cellStyle name="Normal 10 67" xfId="2677"/>
    <cellStyle name="Normal 10 68" xfId="2718"/>
    <cellStyle name="Normal 10 69" xfId="2759"/>
    <cellStyle name="Normal 10 7" xfId="26"/>
    <cellStyle name="Normal 10 7 2" xfId="5124"/>
    <cellStyle name="Normal 10 70" xfId="2800"/>
    <cellStyle name="Normal 10 71" xfId="2841"/>
    <cellStyle name="Normal 10 72" xfId="2882"/>
    <cellStyle name="Normal 10 8" xfId="27"/>
    <cellStyle name="Normal 10 8 2" xfId="5125"/>
    <cellStyle name="Normal 10 9" xfId="28"/>
    <cellStyle name="Normal 10 9 2" xfId="5126"/>
    <cellStyle name="Normal 11" xfId="29"/>
    <cellStyle name="Normal 11 10" xfId="30"/>
    <cellStyle name="Normal 11 10 2" xfId="5127"/>
    <cellStyle name="Normal 11 11" xfId="31"/>
    <cellStyle name="Normal 11 11 2" xfId="5128"/>
    <cellStyle name="Normal 11 12" xfId="32"/>
    <cellStyle name="Normal 11 12 2" xfId="5129"/>
    <cellStyle name="Normal 11 13" xfId="33"/>
    <cellStyle name="Normal 11 13 2" xfId="5130"/>
    <cellStyle name="Normal 11 14" xfId="34"/>
    <cellStyle name="Normal 11 14 2" xfId="5131"/>
    <cellStyle name="Normal 11 15" xfId="35"/>
    <cellStyle name="Normal 11 15 2" xfId="5132"/>
    <cellStyle name="Normal 11 16" xfId="36"/>
    <cellStyle name="Normal 11 16 2" xfId="5133"/>
    <cellStyle name="Normal 11 17" xfId="37"/>
    <cellStyle name="Normal 11 17 2" xfId="5134"/>
    <cellStyle name="Normal 11 18" xfId="38"/>
    <cellStyle name="Normal 11 18 2" xfId="5135"/>
    <cellStyle name="Normal 11 19" xfId="39"/>
    <cellStyle name="Normal 11 19 2" xfId="5136"/>
    <cellStyle name="Normal 11 2" xfId="40"/>
    <cellStyle name="Normal 11 2 2" xfId="5137"/>
    <cellStyle name="Normal 11 20" xfId="41"/>
    <cellStyle name="Normal 11 20 2" xfId="5138"/>
    <cellStyle name="Normal 11 21" xfId="42"/>
    <cellStyle name="Normal 11 21 2" xfId="5139"/>
    <cellStyle name="Normal 11 22" xfId="43"/>
    <cellStyle name="Normal 11 22 2" xfId="5140"/>
    <cellStyle name="Normal 11 23" xfId="44"/>
    <cellStyle name="Normal 11 23 2" xfId="5141"/>
    <cellStyle name="Normal 11 24" xfId="45"/>
    <cellStyle name="Normal 11 24 2" xfId="5142"/>
    <cellStyle name="Normal 11 25" xfId="46"/>
    <cellStyle name="Normal 11 25 2" xfId="5143"/>
    <cellStyle name="Normal 11 26" xfId="47"/>
    <cellStyle name="Normal 11 26 2" xfId="5144"/>
    <cellStyle name="Normal 11 27" xfId="1075"/>
    <cellStyle name="Normal 11 28" xfId="1073"/>
    <cellStyle name="Normal 11 29" xfId="1079"/>
    <cellStyle name="Normal 11 3" xfId="48"/>
    <cellStyle name="Normal 11 3 2" xfId="5145"/>
    <cellStyle name="Normal 11 30" xfId="1120"/>
    <cellStyle name="Normal 11 31" xfId="1161"/>
    <cellStyle name="Normal 11 32" xfId="1202"/>
    <cellStyle name="Normal 11 33" xfId="1319"/>
    <cellStyle name="Normal 11 34" xfId="1399"/>
    <cellStyle name="Normal 11 35" xfId="1404"/>
    <cellStyle name="Normal 11 36" xfId="1402"/>
    <cellStyle name="Normal 11 37" xfId="1408"/>
    <cellStyle name="Normal 11 38" xfId="1449"/>
    <cellStyle name="Normal 11 39" xfId="1490"/>
    <cellStyle name="Normal 11 4" xfId="49"/>
    <cellStyle name="Normal 11 4 2" xfId="5146"/>
    <cellStyle name="Normal 11 40" xfId="1531"/>
    <cellStyle name="Normal 11 41" xfId="1572"/>
    <cellStyle name="Normal 11 42" xfId="1690"/>
    <cellStyle name="Normal 11 43" xfId="1732"/>
    <cellStyle name="Normal 11 44" xfId="1688"/>
    <cellStyle name="Normal 11 45" xfId="1814"/>
    <cellStyle name="Normal 11 46" xfId="1773"/>
    <cellStyle name="Normal 11 47" xfId="1818"/>
    <cellStyle name="Normal 11 48" xfId="1859"/>
    <cellStyle name="Normal 11 49" xfId="1977"/>
    <cellStyle name="Normal 11 5" xfId="50"/>
    <cellStyle name="Normal 11 5 2" xfId="5147"/>
    <cellStyle name="Normal 11 50" xfId="2019"/>
    <cellStyle name="Normal 11 51" xfId="1900"/>
    <cellStyle name="Normal 11 52" xfId="2023"/>
    <cellStyle name="Normal 11 53" xfId="2064"/>
    <cellStyle name="Normal 11 54" xfId="2106"/>
    <cellStyle name="Normal 11 55" xfId="2147"/>
    <cellStyle name="Normal 11 56" xfId="2188"/>
    <cellStyle name="Normal 11 57" xfId="2229"/>
    <cellStyle name="Normal 11 58" xfId="2271"/>
    <cellStyle name="Normal 11 59" xfId="2312"/>
    <cellStyle name="Normal 11 6" xfId="51"/>
    <cellStyle name="Normal 11 6 2" xfId="5148"/>
    <cellStyle name="Normal 11 60" xfId="2353"/>
    <cellStyle name="Normal 11 61" xfId="2394"/>
    <cellStyle name="Normal 11 62" xfId="2435"/>
    <cellStyle name="Normal 11 63" xfId="2554"/>
    <cellStyle name="Normal 11 64" xfId="2552"/>
    <cellStyle name="Normal 11 65" xfId="2558"/>
    <cellStyle name="Normal 11 66" xfId="2599"/>
    <cellStyle name="Normal 11 67" xfId="2640"/>
    <cellStyle name="Normal 11 68" xfId="2681"/>
    <cellStyle name="Normal 11 69" xfId="2722"/>
    <cellStyle name="Normal 11 7" xfId="52"/>
    <cellStyle name="Normal 11 7 2" xfId="5149"/>
    <cellStyle name="Normal 11 70" xfId="2763"/>
    <cellStyle name="Normal 11 71" xfId="2804"/>
    <cellStyle name="Normal 11 72" xfId="2845"/>
    <cellStyle name="Normal 11 8" xfId="53"/>
    <cellStyle name="Normal 11 8 2" xfId="5150"/>
    <cellStyle name="Normal 11 9" xfId="54"/>
    <cellStyle name="Normal 11 9 2" xfId="5151"/>
    <cellStyle name="Normal 12" xfId="55"/>
    <cellStyle name="Normal 12 10" xfId="56"/>
    <cellStyle name="Normal 12 10 2" xfId="5152"/>
    <cellStyle name="Normal 12 11" xfId="57"/>
    <cellStyle name="Normal 12 11 2" xfId="5153"/>
    <cellStyle name="Normal 12 12" xfId="58"/>
    <cellStyle name="Normal 12 12 2" xfId="5154"/>
    <cellStyle name="Normal 12 13" xfId="59"/>
    <cellStyle name="Normal 12 13 2" xfId="5155"/>
    <cellStyle name="Normal 12 14" xfId="60"/>
    <cellStyle name="Normal 12 14 2" xfId="5156"/>
    <cellStyle name="Normal 12 15" xfId="61"/>
    <cellStyle name="Normal 12 15 2" xfId="5157"/>
    <cellStyle name="Normal 12 16" xfId="62"/>
    <cellStyle name="Normal 12 16 2" xfId="5158"/>
    <cellStyle name="Normal 12 17" xfId="63"/>
    <cellStyle name="Normal 12 17 2" xfId="5159"/>
    <cellStyle name="Normal 12 18" xfId="64"/>
    <cellStyle name="Normal 12 18 2" xfId="5160"/>
    <cellStyle name="Normal 12 19" xfId="65"/>
    <cellStyle name="Normal 12 19 2" xfId="5161"/>
    <cellStyle name="Normal 12 2" xfId="66"/>
    <cellStyle name="Normal 12 2 2" xfId="5162"/>
    <cellStyle name="Normal 12 20" xfId="67"/>
    <cellStyle name="Normal 12 20 2" xfId="5163"/>
    <cellStyle name="Normal 12 21" xfId="68"/>
    <cellStyle name="Normal 12 21 2" xfId="5164"/>
    <cellStyle name="Normal 12 22" xfId="69"/>
    <cellStyle name="Normal 12 22 2" xfId="5165"/>
    <cellStyle name="Normal 12 23" xfId="70"/>
    <cellStyle name="Normal 12 23 2" xfId="5166"/>
    <cellStyle name="Normal 12 24" xfId="71"/>
    <cellStyle name="Normal 12 24 2" xfId="5167"/>
    <cellStyle name="Normal 12 25" xfId="72"/>
    <cellStyle name="Normal 12 25 2" xfId="5168"/>
    <cellStyle name="Normal 12 26" xfId="73"/>
    <cellStyle name="Normal 12 26 2" xfId="5169"/>
    <cellStyle name="Normal 12 27" xfId="1076"/>
    <cellStyle name="Normal 12 28" xfId="1117"/>
    <cellStyle name="Normal 12 29" xfId="1158"/>
    <cellStyle name="Normal 12 3" xfId="74"/>
    <cellStyle name="Normal 12 3 2" xfId="5170"/>
    <cellStyle name="Normal 12 30" xfId="1199"/>
    <cellStyle name="Normal 12 31" xfId="1240"/>
    <cellStyle name="Normal 12 32" xfId="1280"/>
    <cellStyle name="Normal 12 33" xfId="1320"/>
    <cellStyle name="Normal 12 34" xfId="1398"/>
    <cellStyle name="Normal 12 35" xfId="1405"/>
    <cellStyle name="Normal 12 36" xfId="1446"/>
    <cellStyle name="Normal 12 37" xfId="1487"/>
    <cellStyle name="Normal 12 38" xfId="1528"/>
    <cellStyle name="Normal 12 39" xfId="1569"/>
    <cellStyle name="Normal 12 4" xfId="75"/>
    <cellStyle name="Normal 12 4 2" xfId="5171"/>
    <cellStyle name="Normal 12 40" xfId="1610"/>
    <cellStyle name="Normal 12 41" xfId="1649"/>
    <cellStyle name="Normal 12 42" xfId="1691"/>
    <cellStyle name="Normal 12 43" xfId="1733"/>
    <cellStyle name="Normal 12 44" xfId="1774"/>
    <cellStyle name="Normal 12 45" xfId="1815"/>
    <cellStyle name="Normal 12 46" xfId="1856"/>
    <cellStyle name="Normal 12 47" xfId="1897"/>
    <cellStyle name="Normal 12 48" xfId="1937"/>
    <cellStyle name="Normal 12 49" xfId="1978"/>
    <cellStyle name="Normal 12 5" xfId="76"/>
    <cellStyle name="Normal 12 5 2" xfId="5172"/>
    <cellStyle name="Normal 12 50" xfId="2020"/>
    <cellStyle name="Normal 12 51" xfId="2061"/>
    <cellStyle name="Normal 12 52" xfId="2103"/>
    <cellStyle name="Normal 12 53" xfId="2144"/>
    <cellStyle name="Normal 12 54" xfId="2185"/>
    <cellStyle name="Normal 12 55" xfId="2226"/>
    <cellStyle name="Normal 12 56" xfId="2268"/>
    <cellStyle name="Normal 12 57" xfId="2309"/>
    <cellStyle name="Normal 12 58" xfId="2350"/>
    <cellStyle name="Normal 12 59" xfId="2391"/>
    <cellStyle name="Normal 12 6" xfId="77"/>
    <cellStyle name="Normal 12 6 2" xfId="5173"/>
    <cellStyle name="Normal 12 60" xfId="2432"/>
    <cellStyle name="Normal 12 61" xfId="2473"/>
    <cellStyle name="Normal 12 62" xfId="2512"/>
    <cellStyle name="Normal 12 63" xfId="2555"/>
    <cellStyle name="Normal 12 64" xfId="2596"/>
    <cellStyle name="Normal 12 65" xfId="2637"/>
    <cellStyle name="Normal 12 66" xfId="2678"/>
    <cellStyle name="Normal 12 67" xfId="2719"/>
    <cellStyle name="Normal 12 68" xfId="2760"/>
    <cellStyle name="Normal 12 69" xfId="2801"/>
    <cellStyle name="Normal 12 7" xfId="78"/>
    <cellStyle name="Normal 12 7 2" xfId="5174"/>
    <cellStyle name="Normal 12 70" xfId="2842"/>
    <cellStyle name="Normal 12 71" xfId="2883"/>
    <cellStyle name="Normal 12 72" xfId="2922"/>
    <cellStyle name="Normal 12 8" xfId="79"/>
    <cellStyle name="Normal 12 8 2" xfId="5175"/>
    <cellStyle name="Normal 12 9" xfId="80"/>
    <cellStyle name="Normal 12 9 2" xfId="5176"/>
    <cellStyle name="Normal 13" xfId="81"/>
    <cellStyle name="Normal 13 10" xfId="82"/>
    <cellStyle name="Normal 13 10 2" xfId="5178"/>
    <cellStyle name="Normal 13 100" xfId="3502"/>
    <cellStyle name="Normal 13 101" xfId="3537"/>
    <cellStyle name="Normal 13 102" xfId="3557"/>
    <cellStyle name="Normal 13 103" xfId="3577"/>
    <cellStyle name="Normal 13 104" xfId="3597"/>
    <cellStyle name="Normal 13 105" xfId="3617"/>
    <cellStyle name="Normal 13 106" xfId="3637"/>
    <cellStyle name="Normal 13 107" xfId="3657"/>
    <cellStyle name="Normal 13 108" xfId="3676"/>
    <cellStyle name="Normal 13 109" xfId="3695"/>
    <cellStyle name="Normal 13 11" xfId="83"/>
    <cellStyle name="Normal 13 11 2" xfId="5179"/>
    <cellStyle name="Normal 13 110" xfId="3714"/>
    <cellStyle name="Normal 13 111" xfId="3733"/>
    <cellStyle name="Normal 13 112" xfId="3750"/>
    <cellStyle name="Normal 13 113" xfId="3767"/>
    <cellStyle name="Normal 13 114" xfId="3783"/>
    <cellStyle name="Normal 13 115" xfId="3807"/>
    <cellStyle name="Normal 13 116" xfId="3822"/>
    <cellStyle name="Normal 13 117" xfId="3858"/>
    <cellStyle name="Normal 13 118" xfId="3842"/>
    <cellStyle name="Normal 13 119" xfId="3867"/>
    <cellStyle name="Normal 13 12" xfId="84"/>
    <cellStyle name="Normal 13 12 2" xfId="5180"/>
    <cellStyle name="Normal 13 120" xfId="3918"/>
    <cellStyle name="Normal 13 121" xfId="3905"/>
    <cellStyle name="Normal 13 122" xfId="3927"/>
    <cellStyle name="Normal 13 123" xfId="3978"/>
    <cellStyle name="Normal 13 124" xfId="3958"/>
    <cellStyle name="Normal 13 125" xfId="3986"/>
    <cellStyle name="Normal 13 126" xfId="4038"/>
    <cellStyle name="Normal 13 127" xfId="4058"/>
    <cellStyle name="Normal 13 128" xfId="4078"/>
    <cellStyle name="Normal 13 129" xfId="4098"/>
    <cellStyle name="Normal 13 13" xfId="85"/>
    <cellStyle name="Normal 13 13 2" xfId="5181"/>
    <cellStyle name="Normal 13 130" xfId="4118"/>
    <cellStyle name="Normal 13 131" xfId="4138"/>
    <cellStyle name="Normal 13 132" xfId="4158"/>
    <cellStyle name="Normal 13 133" xfId="4178"/>
    <cellStyle name="Normal 13 134" xfId="4198"/>
    <cellStyle name="Normal 13 135" xfId="4218"/>
    <cellStyle name="Normal 13 136" xfId="4238"/>
    <cellStyle name="Normal 13 137" xfId="4258"/>
    <cellStyle name="Normal 13 138" xfId="4278"/>
    <cellStyle name="Normal 13 139" xfId="4298"/>
    <cellStyle name="Normal 13 14" xfId="86"/>
    <cellStyle name="Normal 13 14 2" xfId="5182"/>
    <cellStyle name="Normal 13 140" xfId="4318"/>
    <cellStyle name="Normal 13 141" xfId="4338"/>
    <cellStyle name="Normal 13 142" xfId="4358"/>
    <cellStyle name="Normal 13 143" xfId="4378"/>
    <cellStyle name="Normal 13 144" xfId="4367"/>
    <cellStyle name="Normal 13 145" xfId="4418"/>
    <cellStyle name="Normal 13 146" xfId="4438"/>
    <cellStyle name="Normal 13 147" xfId="4458"/>
    <cellStyle name="Normal 13 148" xfId="4447"/>
    <cellStyle name="Normal 13 149" xfId="4497"/>
    <cellStyle name="Normal 13 15" xfId="87"/>
    <cellStyle name="Normal 13 15 2" xfId="5183"/>
    <cellStyle name="Normal 13 150" xfId="4517"/>
    <cellStyle name="Normal 13 151" xfId="4537"/>
    <cellStyle name="Normal 13 152" xfId="4554"/>
    <cellStyle name="Normal 13 153" xfId="4347"/>
    <cellStyle name="Normal 13 154" xfId="4596"/>
    <cellStyle name="Normal 13 155" xfId="4615"/>
    <cellStyle name="Normal 13 156" xfId="4635"/>
    <cellStyle name="Normal 13 157" xfId="4654"/>
    <cellStyle name="Normal 13 158" xfId="4672"/>
    <cellStyle name="Normal 13 159" xfId="4689"/>
    <cellStyle name="Normal 13 16" xfId="88"/>
    <cellStyle name="Normal 13 16 2" xfId="5184"/>
    <cellStyle name="Normal 13 160" xfId="4643"/>
    <cellStyle name="Normal 13 161" xfId="4723"/>
    <cellStyle name="Normal 13 162" xfId="4747"/>
    <cellStyle name="Normal 13 163" xfId="4778"/>
    <cellStyle name="Normal 13 164" xfId="4798"/>
    <cellStyle name="Normal 13 165" xfId="4818"/>
    <cellStyle name="Normal 13 166" xfId="4838"/>
    <cellStyle name="Normal 13 167" xfId="4858"/>
    <cellStyle name="Normal 13 168" xfId="4878"/>
    <cellStyle name="Normal 13 169" xfId="4898"/>
    <cellStyle name="Normal 13 17" xfId="89"/>
    <cellStyle name="Normal 13 17 2" xfId="5185"/>
    <cellStyle name="Normal 13 170" xfId="4918"/>
    <cellStyle name="Normal 13 171" xfId="4937"/>
    <cellStyle name="Normal 13 172" xfId="4843"/>
    <cellStyle name="Normal 13 173" xfId="4978"/>
    <cellStyle name="Normal 13 174" xfId="4887"/>
    <cellStyle name="Normal 13 175" xfId="5018"/>
    <cellStyle name="Normal 13 176" xfId="5038"/>
    <cellStyle name="Normal 13 177" xfId="5058"/>
    <cellStyle name="Normal 13 178" xfId="5078"/>
    <cellStyle name="Normal 13 179" xfId="5098"/>
    <cellStyle name="Normal 13 18" xfId="90"/>
    <cellStyle name="Normal 13 18 2" xfId="5186"/>
    <cellStyle name="Normal 13 180" xfId="5177"/>
    <cellStyle name="Normal 13 19" xfId="91"/>
    <cellStyle name="Normal 13 19 2" xfId="5187"/>
    <cellStyle name="Normal 13 2" xfId="92"/>
    <cellStyle name="Normal 13 2 2" xfId="5188"/>
    <cellStyle name="Normal 13 20" xfId="93"/>
    <cellStyle name="Normal 13 20 2" xfId="5189"/>
    <cellStyle name="Normal 13 21" xfId="94"/>
    <cellStyle name="Normal 13 21 2" xfId="5190"/>
    <cellStyle name="Normal 13 22" xfId="95"/>
    <cellStyle name="Normal 13 22 2" xfId="5191"/>
    <cellStyle name="Normal 13 23" xfId="96"/>
    <cellStyle name="Normal 13 23 2" xfId="5192"/>
    <cellStyle name="Normal 13 24" xfId="97"/>
    <cellStyle name="Normal 13 24 2" xfId="5193"/>
    <cellStyle name="Normal 13 25" xfId="98"/>
    <cellStyle name="Normal 13 25 2" xfId="5194"/>
    <cellStyle name="Normal 13 26" xfId="99"/>
    <cellStyle name="Normal 13 26 2" xfId="5195"/>
    <cellStyle name="Normal 13 27" xfId="1077"/>
    <cellStyle name="Normal 13 28" xfId="1118"/>
    <cellStyle name="Normal 13 29" xfId="1159"/>
    <cellStyle name="Normal 13 3" xfId="100"/>
    <cellStyle name="Normal 13 3 2" xfId="5196"/>
    <cellStyle name="Normal 13 30" xfId="1200"/>
    <cellStyle name="Normal 13 31" xfId="1241"/>
    <cellStyle name="Normal 13 32" xfId="1281"/>
    <cellStyle name="Normal 13 33" xfId="1321"/>
    <cellStyle name="Normal 13 34" xfId="1397"/>
    <cellStyle name="Normal 13 35" xfId="1406"/>
    <cellStyle name="Normal 13 36" xfId="1447"/>
    <cellStyle name="Normal 13 37" xfId="1488"/>
    <cellStyle name="Normal 13 38" xfId="1529"/>
    <cellStyle name="Normal 13 39" xfId="1570"/>
    <cellStyle name="Normal 13 4" xfId="101"/>
    <cellStyle name="Normal 13 4 2" xfId="5197"/>
    <cellStyle name="Normal 13 40" xfId="1611"/>
    <cellStyle name="Normal 13 41" xfId="1650"/>
    <cellStyle name="Normal 13 42" xfId="1692"/>
    <cellStyle name="Normal 13 43" xfId="1734"/>
    <cellStyle name="Normal 13 44" xfId="1775"/>
    <cellStyle name="Normal 13 45" xfId="1816"/>
    <cellStyle name="Normal 13 46" xfId="1857"/>
    <cellStyle name="Normal 13 47" xfId="1898"/>
    <cellStyle name="Normal 13 48" xfId="1938"/>
    <cellStyle name="Normal 13 49" xfId="1979"/>
    <cellStyle name="Normal 13 5" xfId="102"/>
    <cellStyle name="Normal 13 5 2" xfId="5198"/>
    <cellStyle name="Normal 13 50" xfId="2021"/>
    <cellStyle name="Normal 13 51" xfId="2062"/>
    <cellStyle name="Normal 13 52" xfId="2104"/>
    <cellStyle name="Normal 13 53" xfId="2145"/>
    <cellStyle name="Normal 13 54" xfId="2186"/>
    <cellStyle name="Normal 13 55" xfId="2227"/>
    <cellStyle name="Normal 13 56" xfId="2269"/>
    <cellStyle name="Normal 13 57" xfId="2310"/>
    <cellStyle name="Normal 13 58" xfId="2351"/>
    <cellStyle name="Normal 13 59" xfId="2392"/>
    <cellStyle name="Normal 13 6" xfId="103"/>
    <cellStyle name="Normal 13 6 2" xfId="5199"/>
    <cellStyle name="Normal 13 60" xfId="2433"/>
    <cellStyle name="Normal 13 61" xfId="2474"/>
    <cellStyle name="Normal 13 62" xfId="2513"/>
    <cellStyle name="Normal 13 63" xfId="2556"/>
    <cellStyle name="Normal 13 64" xfId="2597"/>
    <cellStyle name="Normal 13 65" xfId="2638"/>
    <cellStyle name="Normal 13 66" xfId="2679"/>
    <cellStyle name="Normal 13 67" xfId="2720"/>
    <cellStyle name="Normal 13 68" xfId="2761"/>
    <cellStyle name="Normal 13 69" xfId="2802"/>
    <cellStyle name="Normal 13 7" xfId="104"/>
    <cellStyle name="Normal 13 7 2" xfId="5200"/>
    <cellStyle name="Normal 13 70" xfId="2843"/>
    <cellStyle name="Normal 13 71" xfId="2884"/>
    <cellStyle name="Normal 13 72" xfId="2923"/>
    <cellStyle name="Normal 13 73" xfId="2967"/>
    <cellStyle name="Normal 13 74" xfId="2998"/>
    <cellStyle name="Normal 13 75" xfId="3018"/>
    <cellStyle name="Normal 13 76" xfId="3038"/>
    <cellStyle name="Normal 13 77" xfId="3058"/>
    <cellStyle name="Normal 13 78" xfId="3078"/>
    <cellStyle name="Normal 13 79" xfId="3098"/>
    <cellStyle name="Normal 13 8" xfId="105"/>
    <cellStyle name="Normal 13 8 2" xfId="5201"/>
    <cellStyle name="Normal 13 80" xfId="3118"/>
    <cellStyle name="Normal 13 81" xfId="3138"/>
    <cellStyle name="Normal 13 82" xfId="3158"/>
    <cellStyle name="Normal 13 83" xfId="3178"/>
    <cellStyle name="Normal 13 84" xfId="3198"/>
    <cellStyle name="Normal 13 85" xfId="3218"/>
    <cellStyle name="Normal 13 86" xfId="3238"/>
    <cellStyle name="Normal 13 87" xfId="3258"/>
    <cellStyle name="Normal 13 88" xfId="3278"/>
    <cellStyle name="Normal 13 89" xfId="3298"/>
    <cellStyle name="Normal 13 9" xfId="106"/>
    <cellStyle name="Normal 13 9 2" xfId="5202"/>
    <cellStyle name="Normal 13 90" xfId="3318"/>
    <cellStyle name="Normal 13 91" xfId="3338"/>
    <cellStyle name="Normal 13 92" xfId="3355"/>
    <cellStyle name="Normal 13 93" xfId="3375"/>
    <cellStyle name="Normal 13 94" xfId="3391"/>
    <cellStyle name="Normal 13 95" xfId="3360"/>
    <cellStyle name="Normal 13 96" xfId="3437"/>
    <cellStyle name="Normal 13 97" xfId="3457"/>
    <cellStyle name="Normal 13 98" xfId="3477"/>
    <cellStyle name="Normal 13 99" xfId="3359"/>
    <cellStyle name="Normal 14" xfId="107"/>
    <cellStyle name="Normal 14 10" xfId="108"/>
    <cellStyle name="Normal 14 10 2" xfId="5203"/>
    <cellStyle name="Normal 14 11" xfId="109"/>
    <cellStyle name="Normal 14 11 2" xfId="5204"/>
    <cellStyle name="Normal 14 12" xfId="110"/>
    <cellStyle name="Normal 14 12 2" xfId="5205"/>
    <cellStyle name="Normal 14 13" xfId="111"/>
    <cellStyle name="Normal 14 13 2" xfId="5206"/>
    <cellStyle name="Normal 14 14" xfId="112"/>
    <cellStyle name="Normal 14 14 2" xfId="5207"/>
    <cellStyle name="Normal 14 15" xfId="113"/>
    <cellStyle name="Normal 14 15 2" xfId="5208"/>
    <cellStyle name="Normal 14 16" xfId="114"/>
    <cellStyle name="Normal 14 16 2" xfId="5209"/>
    <cellStyle name="Normal 14 17" xfId="115"/>
    <cellStyle name="Normal 14 17 2" xfId="5210"/>
    <cellStyle name="Normal 14 18" xfId="116"/>
    <cellStyle name="Normal 14 18 2" xfId="5211"/>
    <cellStyle name="Normal 14 19" xfId="117"/>
    <cellStyle name="Normal 14 19 2" xfId="5212"/>
    <cellStyle name="Normal 14 2" xfId="118"/>
    <cellStyle name="Normal 14 2 10" xfId="3104"/>
    <cellStyle name="Normal 14 2 100" xfId="4904"/>
    <cellStyle name="Normal 14 2 101" xfId="4757"/>
    <cellStyle name="Normal 14 2 102" xfId="4965"/>
    <cellStyle name="Normal 14 2 103" xfId="4882"/>
    <cellStyle name="Normal 14 2 104" xfId="4986"/>
    <cellStyle name="Normal 14 2 105" xfId="5002"/>
    <cellStyle name="Normal 14 2 106" xfId="5024"/>
    <cellStyle name="Normal 14 2 107" xfId="5044"/>
    <cellStyle name="Normal 14 2 108" xfId="5064"/>
    <cellStyle name="Normal 14 2 109" xfId="5213"/>
    <cellStyle name="Normal 14 2 11" xfId="3124"/>
    <cellStyle name="Normal 14 2 12" xfId="3144"/>
    <cellStyle name="Normal 14 2 13" xfId="3164"/>
    <cellStyle name="Normal 14 2 14" xfId="3184"/>
    <cellStyle name="Normal 14 2 15" xfId="3204"/>
    <cellStyle name="Normal 14 2 16" xfId="3224"/>
    <cellStyle name="Normal 14 2 17" xfId="3244"/>
    <cellStyle name="Normal 14 2 18" xfId="3264"/>
    <cellStyle name="Normal 14 2 19" xfId="3284"/>
    <cellStyle name="Normal 14 2 2" xfId="2969"/>
    <cellStyle name="Normal 14 2 20" xfId="3304"/>
    <cellStyle name="Normal 14 2 21" xfId="3324"/>
    <cellStyle name="Normal 14 2 22" xfId="3342"/>
    <cellStyle name="Normal 14 2 23" xfId="3361"/>
    <cellStyle name="Normal 14 2 24" xfId="3395"/>
    <cellStyle name="Normal 14 2 25" xfId="3424"/>
    <cellStyle name="Normal 14 2 26" xfId="3283"/>
    <cellStyle name="Normal 14 2 27" xfId="3443"/>
    <cellStyle name="Normal 14 2 28" xfId="3399"/>
    <cellStyle name="Normal 14 2 29" xfId="3500"/>
    <cellStyle name="Normal 14 2 3" xfId="2985"/>
    <cellStyle name="Normal 14 2 30" xfId="3524"/>
    <cellStyle name="Normal 14 2 31" xfId="3505"/>
    <cellStyle name="Normal 14 2 32" xfId="3543"/>
    <cellStyle name="Normal 14 2 33" xfId="3563"/>
    <cellStyle name="Normal 14 2 34" xfId="3583"/>
    <cellStyle name="Normal 14 2 35" xfId="3603"/>
    <cellStyle name="Normal 14 2 36" xfId="3623"/>
    <cellStyle name="Normal 14 2 37" xfId="3643"/>
    <cellStyle name="Normal 14 2 38" xfId="3662"/>
    <cellStyle name="Normal 14 2 39" xfId="3681"/>
    <cellStyle name="Normal 14 2 4" xfId="2964"/>
    <cellStyle name="Normal 14 2 40" xfId="3700"/>
    <cellStyle name="Normal 14 2 41" xfId="3719"/>
    <cellStyle name="Normal 14 2 42" xfId="3737"/>
    <cellStyle name="Normal 14 2 43" xfId="3754"/>
    <cellStyle name="Normal 14 2 44" xfId="3809"/>
    <cellStyle name="Normal 14 2 45" xfId="3820"/>
    <cellStyle name="Normal 14 2 46" xfId="3845"/>
    <cellStyle name="Normal 14 2 47" xfId="3824"/>
    <cellStyle name="Normal 14 2 48" xfId="3863"/>
    <cellStyle name="Normal 14 2 49" xfId="3885"/>
    <cellStyle name="Normal 14 2 5" xfId="3004"/>
    <cellStyle name="Normal 14 2 50" xfId="3898"/>
    <cellStyle name="Normal 14 2 51" xfId="3923"/>
    <cellStyle name="Normal 14 2 52" xfId="3945"/>
    <cellStyle name="Normal 14 2 53" xfId="3924"/>
    <cellStyle name="Normal 14 2 54" xfId="3984"/>
    <cellStyle name="Normal 14 2 55" xfId="4025"/>
    <cellStyle name="Normal 14 2 56" xfId="4018"/>
    <cellStyle name="Normal 14 2 57" xfId="4044"/>
    <cellStyle name="Normal 14 2 58" xfId="4064"/>
    <cellStyle name="Normal 14 2 59" xfId="4084"/>
    <cellStyle name="Normal 14 2 6" xfId="3024"/>
    <cellStyle name="Normal 14 2 60" xfId="4104"/>
    <cellStyle name="Normal 14 2 61" xfId="4124"/>
    <cellStyle name="Normal 14 2 62" xfId="4144"/>
    <cellStyle name="Normal 14 2 63" xfId="4164"/>
    <cellStyle name="Normal 14 2 64" xfId="4184"/>
    <cellStyle name="Normal 14 2 65" xfId="4204"/>
    <cellStyle name="Normal 14 2 66" xfId="4224"/>
    <cellStyle name="Normal 14 2 67" xfId="4244"/>
    <cellStyle name="Normal 14 2 68" xfId="4264"/>
    <cellStyle name="Normal 14 2 69" xfId="4284"/>
    <cellStyle name="Normal 14 2 7" xfId="3044"/>
    <cellStyle name="Normal 14 2 70" xfId="4304"/>
    <cellStyle name="Normal 14 2 71" xfId="4324"/>
    <cellStyle name="Normal 14 2 72" xfId="4344"/>
    <cellStyle name="Normal 14 2 73" xfId="4363"/>
    <cellStyle name="Normal 14 2 74" xfId="4387"/>
    <cellStyle name="Normal 14 2 75" xfId="4403"/>
    <cellStyle name="Normal 14 2 76" xfId="4424"/>
    <cellStyle name="Normal 14 2 77" xfId="4443"/>
    <cellStyle name="Normal 14 2 78" xfId="4466"/>
    <cellStyle name="Normal 14 2 79" xfId="4482"/>
    <cellStyle name="Normal 14 2 8" xfId="3064"/>
    <cellStyle name="Normal 14 2 80" xfId="4503"/>
    <cellStyle name="Normal 14 2 81" xfId="4523"/>
    <cellStyle name="Normal 14 2 82" xfId="4481"/>
    <cellStyle name="Normal 14 2 83" xfId="4583"/>
    <cellStyle name="Normal 14 2 84" xfId="4501"/>
    <cellStyle name="Normal 14 2 85" xfId="4601"/>
    <cellStyle name="Normal 14 2 86" xfId="4621"/>
    <cellStyle name="Normal 14 2 87" xfId="4640"/>
    <cellStyle name="Normal 14 2 88" xfId="4659"/>
    <cellStyle name="Normal 14 2 89" xfId="4639"/>
    <cellStyle name="Normal 14 2 9" xfId="3084"/>
    <cellStyle name="Normal 14 2 90" xfId="4711"/>
    <cellStyle name="Normal 14 2 91" xfId="4749"/>
    <cellStyle name="Normal 14 2 92" xfId="4765"/>
    <cellStyle name="Normal 14 2 93" xfId="4744"/>
    <cellStyle name="Normal 14 2 94" xfId="4784"/>
    <cellStyle name="Normal 14 2 95" xfId="4804"/>
    <cellStyle name="Normal 14 2 96" xfId="4824"/>
    <cellStyle name="Normal 14 2 97" xfId="4844"/>
    <cellStyle name="Normal 14 2 98" xfId="4864"/>
    <cellStyle name="Normal 14 2 99" xfId="4884"/>
    <cellStyle name="Normal 14 20" xfId="119"/>
    <cellStyle name="Normal 14 20 2" xfId="5214"/>
    <cellStyle name="Normal 14 21" xfId="120"/>
    <cellStyle name="Normal 14 21 2" xfId="5215"/>
    <cellStyle name="Normal 14 22" xfId="121"/>
    <cellStyle name="Normal 14 22 2" xfId="5216"/>
    <cellStyle name="Normal 14 23" xfId="122"/>
    <cellStyle name="Normal 14 23 2" xfId="5217"/>
    <cellStyle name="Normal 14 24" xfId="123"/>
    <cellStyle name="Normal 14 24 2" xfId="5218"/>
    <cellStyle name="Normal 14 25" xfId="124"/>
    <cellStyle name="Normal 14 25 2" xfId="5219"/>
    <cellStyle name="Normal 14 26" xfId="125"/>
    <cellStyle name="Normal 14 26 2" xfId="5220"/>
    <cellStyle name="Normal 14 27" xfId="126"/>
    <cellStyle name="Normal 14 27 2" xfId="5221"/>
    <cellStyle name="Normal 14 28" xfId="1078"/>
    <cellStyle name="Normal 14 29" xfId="1119"/>
    <cellStyle name="Normal 14 3" xfId="127"/>
    <cellStyle name="Normal 14 3 2" xfId="5222"/>
    <cellStyle name="Normal 14 30" xfId="1160"/>
    <cellStyle name="Normal 14 31" xfId="1201"/>
    <cellStyle name="Normal 14 32" xfId="1242"/>
    <cellStyle name="Normal 14 33" xfId="1282"/>
    <cellStyle name="Normal 14 34" xfId="1322"/>
    <cellStyle name="Normal 14 35" xfId="1396"/>
    <cellStyle name="Normal 14 36" xfId="1407"/>
    <cellStyle name="Normal 14 37" xfId="1448"/>
    <cellStyle name="Normal 14 38" xfId="1489"/>
    <cellStyle name="Normal 14 39" xfId="1530"/>
    <cellStyle name="Normal 14 4" xfId="128"/>
    <cellStyle name="Normal 14 4 2" xfId="5223"/>
    <cellStyle name="Normal 14 40" xfId="1571"/>
    <cellStyle name="Normal 14 41" xfId="1612"/>
    <cellStyle name="Normal 14 42" xfId="1651"/>
    <cellStyle name="Normal 14 43" xfId="1693"/>
    <cellStyle name="Normal 14 44" xfId="1735"/>
    <cellStyle name="Normal 14 45" xfId="1776"/>
    <cellStyle name="Normal 14 46" xfId="1817"/>
    <cellStyle name="Normal 14 47" xfId="1858"/>
    <cellStyle name="Normal 14 48" xfId="1899"/>
    <cellStyle name="Normal 14 49" xfId="1939"/>
    <cellStyle name="Normal 14 5" xfId="129"/>
    <cellStyle name="Normal 14 5 2" xfId="5224"/>
    <cellStyle name="Normal 14 50" xfId="1980"/>
    <cellStyle name="Normal 14 51" xfId="2022"/>
    <cellStyle name="Normal 14 52" xfId="2063"/>
    <cellStyle name="Normal 14 53" xfId="2105"/>
    <cellStyle name="Normal 14 54" xfId="2146"/>
    <cellStyle name="Normal 14 55" xfId="2187"/>
    <cellStyle name="Normal 14 56" xfId="2228"/>
    <cellStyle name="Normal 14 57" xfId="2270"/>
    <cellStyle name="Normal 14 58" xfId="2311"/>
    <cellStyle name="Normal 14 59" xfId="2352"/>
    <cellStyle name="Normal 14 6" xfId="130"/>
    <cellStyle name="Normal 14 6 2" xfId="5225"/>
    <cellStyle name="Normal 14 60" xfId="2393"/>
    <cellStyle name="Normal 14 61" xfId="2434"/>
    <cellStyle name="Normal 14 62" xfId="2475"/>
    <cellStyle name="Normal 14 63" xfId="2514"/>
    <cellStyle name="Normal 14 64" xfId="2557"/>
    <cellStyle name="Normal 14 65" xfId="2598"/>
    <cellStyle name="Normal 14 66" xfId="2639"/>
    <cellStyle name="Normal 14 67" xfId="2680"/>
    <cellStyle name="Normal 14 68" xfId="2721"/>
    <cellStyle name="Normal 14 69" xfId="2762"/>
    <cellStyle name="Normal 14 7" xfId="131"/>
    <cellStyle name="Normal 14 7 2" xfId="5226"/>
    <cellStyle name="Normal 14 70" xfId="2803"/>
    <cellStyle name="Normal 14 71" xfId="2844"/>
    <cellStyle name="Normal 14 72" xfId="2885"/>
    <cellStyle name="Normal 14 73" xfId="2924"/>
    <cellStyle name="Normal 14 8" xfId="132"/>
    <cellStyle name="Normal 14 8 2" xfId="5227"/>
    <cellStyle name="Normal 14 9" xfId="133"/>
    <cellStyle name="Normal 14 9 2" xfId="5228"/>
    <cellStyle name="Normal 15" xfId="134"/>
    <cellStyle name="Normal 15 10" xfId="135"/>
    <cellStyle name="Normal 15 10 2" xfId="5229"/>
    <cellStyle name="Normal 15 11" xfId="136"/>
    <cellStyle name="Normal 15 11 2" xfId="5230"/>
    <cellStyle name="Normal 15 12" xfId="137"/>
    <cellStyle name="Normal 15 12 2" xfId="5231"/>
    <cellStyle name="Normal 15 13" xfId="138"/>
    <cellStyle name="Normal 15 13 2" xfId="5232"/>
    <cellStyle name="Normal 15 14" xfId="139"/>
    <cellStyle name="Normal 15 14 2" xfId="5233"/>
    <cellStyle name="Normal 15 15" xfId="140"/>
    <cellStyle name="Normal 15 15 2" xfId="5234"/>
    <cellStyle name="Normal 15 16" xfId="141"/>
    <cellStyle name="Normal 15 16 2" xfId="5235"/>
    <cellStyle name="Normal 15 17" xfId="142"/>
    <cellStyle name="Normal 15 17 2" xfId="5236"/>
    <cellStyle name="Normal 15 18" xfId="143"/>
    <cellStyle name="Normal 15 18 2" xfId="5237"/>
    <cellStyle name="Normal 15 19" xfId="144"/>
    <cellStyle name="Normal 15 19 2" xfId="5238"/>
    <cellStyle name="Normal 15 2" xfId="145"/>
    <cellStyle name="Normal 15 2 2" xfId="5239"/>
    <cellStyle name="Normal 15 20" xfId="146"/>
    <cellStyle name="Normal 15 20 2" xfId="5240"/>
    <cellStyle name="Normal 15 21" xfId="147"/>
    <cellStyle name="Normal 15 21 2" xfId="5241"/>
    <cellStyle name="Normal 15 22" xfId="148"/>
    <cellStyle name="Normal 15 22 2" xfId="5242"/>
    <cellStyle name="Normal 15 23" xfId="149"/>
    <cellStyle name="Normal 15 23 2" xfId="5243"/>
    <cellStyle name="Normal 15 24" xfId="150"/>
    <cellStyle name="Normal 15 24 2" xfId="5244"/>
    <cellStyle name="Normal 15 25" xfId="151"/>
    <cellStyle name="Normal 15 25 2" xfId="5245"/>
    <cellStyle name="Normal 15 26" xfId="152"/>
    <cellStyle name="Normal 15 26 2" xfId="5246"/>
    <cellStyle name="Normal 15 27" xfId="1080"/>
    <cellStyle name="Normal 15 28" xfId="1121"/>
    <cellStyle name="Normal 15 29" xfId="1162"/>
    <cellStyle name="Normal 15 3" xfId="153"/>
    <cellStyle name="Normal 15 3 2" xfId="5247"/>
    <cellStyle name="Normal 15 30" xfId="1203"/>
    <cellStyle name="Normal 15 31" xfId="1243"/>
    <cellStyle name="Normal 15 32" xfId="1283"/>
    <cellStyle name="Normal 15 33" xfId="1323"/>
    <cellStyle name="Normal 15 34" xfId="1395"/>
    <cellStyle name="Normal 15 35" xfId="1409"/>
    <cellStyle name="Normal 15 36" xfId="1450"/>
    <cellStyle name="Normal 15 37" xfId="1491"/>
    <cellStyle name="Normal 15 38" xfId="1532"/>
    <cellStyle name="Normal 15 39" xfId="1573"/>
    <cellStyle name="Normal 15 4" xfId="154"/>
    <cellStyle name="Normal 15 4 2" xfId="5248"/>
    <cellStyle name="Normal 15 40" xfId="1613"/>
    <cellStyle name="Normal 15 41" xfId="1652"/>
    <cellStyle name="Normal 15 42" xfId="1695"/>
    <cellStyle name="Normal 15 43" xfId="1737"/>
    <cellStyle name="Normal 15 44" xfId="1777"/>
    <cellStyle name="Normal 15 45" xfId="1819"/>
    <cellStyle name="Normal 15 46" xfId="1860"/>
    <cellStyle name="Normal 15 47" xfId="1901"/>
    <cellStyle name="Normal 15 48" xfId="1940"/>
    <cellStyle name="Normal 15 49" xfId="1982"/>
    <cellStyle name="Normal 15 5" xfId="155"/>
    <cellStyle name="Normal 15 5 2" xfId="5249"/>
    <cellStyle name="Normal 15 50" xfId="2024"/>
    <cellStyle name="Normal 15 51" xfId="2065"/>
    <cellStyle name="Normal 15 52" xfId="2107"/>
    <cellStyle name="Normal 15 53" xfId="2148"/>
    <cellStyle name="Normal 15 54" xfId="2189"/>
    <cellStyle name="Normal 15 55" xfId="2230"/>
    <cellStyle name="Normal 15 56" xfId="2272"/>
    <cellStyle name="Normal 15 57" xfId="2313"/>
    <cellStyle name="Normal 15 58" xfId="2354"/>
    <cellStyle name="Normal 15 59" xfId="2395"/>
    <cellStyle name="Normal 15 6" xfId="156"/>
    <cellStyle name="Normal 15 6 2" xfId="5250"/>
    <cellStyle name="Normal 15 60" xfId="2436"/>
    <cellStyle name="Normal 15 61" xfId="2476"/>
    <cellStyle name="Normal 15 62" xfId="2515"/>
    <cellStyle name="Normal 15 63" xfId="2559"/>
    <cellStyle name="Normal 15 64" xfId="2600"/>
    <cellStyle name="Normal 15 65" xfId="2641"/>
    <cellStyle name="Normal 15 66" xfId="2682"/>
    <cellStyle name="Normal 15 67" xfId="2723"/>
    <cellStyle name="Normal 15 68" xfId="2764"/>
    <cellStyle name="Normal 15 69" xfId="2805"/>
    <cellStyle name="Normal 15 7" xfId="157"/>
    <cellStyle name="Normal 15 7 2" xfId="5251"/>
    <cellStyle name="Normal 15 70" xfId="2846"/>
    <cellStyle name="Normal 15 71" xfId="2886"/>
    <cellStyle name="Normal 15 72" xfId="2925"/>
    <cellStyle name="Normal 15 8" xfId="158"/>
    <cellStyle name="Normal 15 8 2" xfId="5252"/>
    <cellStyle name="Normal 15 9" xfId="159"/>
    <cellStyle name="Normal 15 9 2" xfId="5253"/>
    <cellStyle name="Normal 16" xfId="160"/>
    <cellStyle name="Normal 16 10" xfId="161"/>
    <cellStyle name="Normal 16 10 2" xfId="5254"/>
    <cellStyle name="Normal 16 11" xfId="162"/>
    <cellStyle name="Normal 16 11 2" xfId="5255"/>
    <cellStyle name="Normal 16 12" xfId="163"/>
    <cellStyle name="Normal 16 12 2" xfId="5256"/>
    <cellStyle name="Normal 16 13" xfId="164"/>
    <cellStyle name="Normal 16 13 2" xfId="5257"/>
    <cellStyle name="Normal 16 14" xfId="165"/>
    <cellStyle name="Normal 16 14 2" xfId="5258"/>
    <cellStyle name="Normal 16 15" xfId="166"/>
    <cellStyle name="Normal 16 15 2" xfId="5259"/>
    <cellStyle name="Normal 16 16" xfId="167"/>
    <cellStyle name="Normal 16 16 2" xfId="5260"/>
    <cellStyle name="Normal 16 17" xfId="168"/>
    <cellStyle name="Normal 16 17 2" xfId="5261"/>
    <cellStyle name="Normal 16 18" xfId="169"/>
    <cellStyle name="Normal 16 18 2" xfId="5262"/>
    <cellStyle name="Normal 16 19" xfId="170"/>
    <cellStyle name="Normal 16 19 2" xfId="5263"/>
    <cellStyle name="Normal 16 2" xfId="171"/>
    <cellStyle name="Normal 16 2 2" xfId="5264"/>
    <cellStyle name="Normal 16 20" xfId="172"/>
    <cellStyle name="Normal 16 20 2" xfId="5265"/>
    <cellStyle name="Normal 16 21" xfId="173"/>
    <cellStyle name="Normal 16 21 2" xfId="5266"/>
    <cellStyle name="Normal 16 22" xfId="174"/>
    <cellStyle name="Normal 16 22 2" xfId="5267"/>
    <cellStyle name="Normal 16 23" xfId="175"/>
    <cellStyle name="Normal 16 23 2" xfId="5268"/>
    <cellStyle name="Normal 16 24" xfId="176"/>
    <cellStyle name="Normal 16 24 2" xfId="5269"/>
    <cellStyle name="Normal 16 25" xfId="177"/>
    <cellStyle name="Normal 16 25 2" xfId="5270"/>
    <cellStyle name="Normal 16 26" xfId="178"/>
    <cellStyle name="Normal 16 26 2" xfId="5271"/>
    <cellStyle name="Normal 16 27" xfId="1081"/>
    <cellStyle name="Normal 16 28" xfId="1122"/>
    <cellStyle name="Normal 16 29" xfId="1163"/>
    <cellStyle name="Normal 16 3" xfId="179"/>
    <cellStyle name="Normal 16 3 2" xfId="5272"/>
    <cellStyle name="Normal 16 30" xfId="1204"/>
    <cellStyle name="Normal 16 31" xfId="1244"/>
    <cellStyle name="Normal 16 32" xfId="1284"/>
    <cellStyle name="Normal 16 33" xfId="1324"/>
    <cellStyle name="Normal 16 34" xfId="1394"/>
    <cellStyle name="Normal 16 35" xfId="1410"/>
    <cellStyle name="Normal 16 36" xfId="1451"/>
    <cellStyle name="Normal 16 37" xfId="1492"/>
    <cellStyle name="Normal 16 38" xfId="1533"/>
    <cellStyle name="Normal 16 39" xfId="1574"/>
    <cellStyle name="Normal 16 4" xfId="180"/>
    <cellStyle name="Normal 16 4 2" xfId="5273"/>
    <cellStyle name="Normal 16 40" xfId="1614"/>
    <cellStyle name="Normal 16 41" xfId="1653"/>
    <cellStyle name="Normal 16 42" xfId="1696"/>
    <cellStyle name="Normal 16 43" xfId="1738"/>
    <cellStyle name="Normal 16 44" xfId="1778"/>
    <cellStyle name="Normal 16 45" xfId="1820"/>
    <cellStyle name="Normal 16 46" xfId="1861"/>
    <cellStyle name="Normal 16 47" xfId="1902"/>
    <cellStyle name="Normal 16 48" xfId="1941"/>
    <cellStyle name="Normal 16 49" xfId="1983"/>
    <cellStyle name="Normal 16 5" xfId="181"/>
    <cellStyle name="Normal 16 5 2" xfId="5274"/>
    <cellStyle name="Normal 16 50" xfId="2025"/>
    <cellStyle name="Normal 16 51" xfId="2066"/>
    <cellStyle name="Normal 16 52" xfId="2108"/>
    <cellStyle name="Normal 16 53" xfId="2149"/>
    <cellStyle name="Normal 16 54" xfId="2190"/>
    <cellStyle name="Normal 16 55" xfId="2231"/>
    <cellStyle name="Normal 16 56" xfId="2273"/>
    <cellStyle name="Normal 16 57" xfId="2314"/>
    <cellStyle name="Normal 16 58" xfId="2355"/>
    <cellStyle name="Normal 16 59" xfId="2396"/>
    <cellStyle name="Normal 16 6" xfId="182"/>
    <cellStyle name="Normal 16 6 2" xfId="5275"/>
    <cellStyle name="Normal 16 60" xfId="2437"/>
    <cellStyle name="Normal 16 61" xfId="2477"/>
    <cellStyle name="Normal 16 62" xfId="2516"/>
    <cellStyle name="Normal 16 63" xfId="2560"/>
    <cellStyle name="Normal 16 64" xfId="2601"/>
    <cellStyle name="Normal 16 65" xfId="2642"/>
    <cellStyle name="Normal 16 66" xfId="2683"/>
    <cellStyle name="Normal 16 67" xfId="2724"/>
    <cellStyle name="Normal 16 68" xfId="2765"/>
    <cellStyle name="Normal 16 69" xfId="2806"/>
    <cellStyle name="Normal 16 7" xfId="183"/>
    <cellStyle name="Normal 16 7 2" xfId="5276"/>
    <cellStyle name="Normal 16 70" xfId="2847"/>
    <cellStyle name="Normal 16 71" xfId="2887"/>
    <cellStyle name="Normal 16 72" xfId="2926"/>
    <cellStyle name="Normal 16 8" xfId="184"/>
    <cellStyle name="Normal 16 8 2" xfId="5277"/>
    <cellStyle name="Normal 16 9" xfId="185"/>
    <cellStyle name="Normal 16 9 2" xfId="5278"/>
    <cellStyle name="Normal 17" xfId="186"/>
    <cellStyle name="Normal 17 10" xfId="187"/>
    <cellStyle name="Normal 17 10 2" xfId="5280"/>
    <cellStyle name="Normal 17 100" xfId="3483"/>
    <cellStyle name="Normal 17 101" xfId="3466"/>
    <cellStyle name="Normal 17 102" xfId="3501"/>
    <cellStyle name="Normal 17 103" xfId="3525"/>
    <cellStyle name="Normal 17 104" xfId="3522"/>
    <cellStyle name="Normal 17 105" xfId="3546"/>
    <cellStyle name="Normal 17 106" xfId="3566"/>
    <cellStyle name="Normal 17 107" xfId="3586"/>
    <cellStyle name="Normal 17 108" xfId="3606"/>
    <cellStyle name="Normal 17 109" xfId="3626"/>
    <cellStyle name="Normal 17 11" xfId="188"/>
    <cellStyle name="Normal 17 11 2" xfId="5281"/>
    <cellStyle name="Normal 17 110" xfId="3646"/>
    <cellStyle name="Normal 17 111" xfId="3665"/>
    <cellStyle name="Normal 17 112" xfId="3684"/>
    <cellStyle name="Normal 17 113" xfId="3703"/>
    <cellStyle name="Normal 17 114" xfId="3722"/>
    <cellStyle name="Normal 17 115" xfId="3812"/>
    <cellStyle name="Normal 17 116" xfId="3817"/>
    <cellStyle name="Normal 17 117" xfId="3802"/>
    <cellStyle name="Normal 17 118" xfId="3819"/>
    <cellStyle name="Normal 17 119" xfId="3844"/>
    <cellStyle name="Normal 17 12" xfId="189"/>
    <cellStyle name="Normal 17 12 2" xfId="5282"/>
    <cellStyle name="Normal 17 120" xfId="3882"/>
    <cellStyle name="Normal 17 121" xfId="3862"/>
    <cellStyle name="Normal 17 122" xfId="3886"/>
    <cellStyle name="Normal 17 123" xfId="3942"/>
    <cellStyle name="Normal 17 124" xfId="3883"/>
    <cellStyle name="Normal 17 125" xfId="3966"/>
    <cellStyle name="Normal 17 126" xfId="3998"/>
    <cellStyle name="Normal 17 127" xfId="3987"/>
    <cellStyle name="Normal 17 128" xfId="4026"/>
    <cellStyle name="Normal 17 129" xfId="4024"/>
    <cellStyle name="Normal 17 13" xfId="190"/>
    <cellStyle name="Normal 17 13 2" xfId="5283"/>
    <cellStyle name="Normal 17 130" xfId="4047"/>
    <cellStyle name="Normal 17 131" xfId="4067"/>
    <cellStyle name="Normal 17 132" xfId="4087"/>
    <cellStyle name="Normal 17 133" xfId="4107"/>
    <cellStyle name="Normal 17 134" xfId="4127"/>
    <cellStyle name="Normal 17 135" xfId="4147"/>
    <cellStyle name="Normal 17 136" xfId="4167"/>
    <cellStyle name="Normal 17 137" xfId="4187"/>
    <cellStyle name="Normal 17 138" xfId="4207"/>
    <cellStyle name="Normal 17 139" xfId="4227"/>
    <cellStyle name="Normal 17 14" xfId="191"/>
    <cellStyle name="Normal 17 14 2" xfId="5284"/>
    <cellStyle name="Normal 17 140" xfId="4247"/>
    <cellStyle name="Normal 17 141" xfId="4267"/>
    <cellStyle name="Normal 17 142" xfId="4287"/>
    <cellStyle name="Normal 17 143" xfId="4307"/>
    <cellStyle name="Normal 17 144" xfId="4323"/>
    <cellStyle name="Normal 17 145" xfId="4382"/>
    <cellStyle name="Normal 17 146" xfId="4364"/>
    <cellStyle name="Normal 17 147" xfId="4386"/>
    <cellStyle name="Normal 17 148" xfId="4402"/>
    <cellStyle name="Normal 17 149" xfId="4462"/>
    <cellStyle name="Normal 17 15" xfId="192"/>
    <cellStyle name="Normal 17 15 2" xfId="5285"/>
    <cellStyle name="Normal 17 150" xfId="4444"/>
    <cellStyle name="Normal 17 151" xfId="4465"/>
    <cellStyle name="Normal 17 152" xfId="4485"/>
    <cellStyle name="Normal 17 153" xfId="4526"/>
    <cellStyle name="Normal 17 154" xfId="4581"/>
    <cellStyle name="Normal 17 155" xfId="4442"/>
    <cellStyle name="Normal 17 156" xfId="4584"/>
    <cellStyle name="Normal 17 157" xfId="4541"/>
    <cellStyle name="Normal 17 158" xfId="4604"/>
    <cellStyle name="Normal 17 159" xfId="4624"/>
    <cellStyle name="Normal 17 16" xfId="193"/>
    <cellStyle name="Normal 17 16 2" xfId="5286"/>
    <cellStyle name="Normal 17 160" xfId="4562"/>
    <cellStyle name="Normal 17 161" xfId="4696"/>
    <cellStyle name="Normal 17 162" xfId="4752"/>
    <cellStyle name="Normal 17 163" xfId="4762"/>
    <cellStyle name="Normal 17 164" xfId="4748"/>
    <cellStyle name="Normal 17 165" xfId="4766"/>
    <cellStyle name="Normal 17 166" xfId="4741"/>
    <cellStyle name="Normal 17 167" xfId="4787"/>
    <cellStyle name="Normal 17 168" xfId="4807"/>
    <cellStyle name="Normal 17 169" xfId="4827"/>
    <cellStyle name="Normal 17 17" xfId="194"/>
    <cellStyle name="Normal 17 17 2" xfId="5287"/>
    <cellStyle name="Normal 17 170" xfId="4847"/>
    <cellStyle name="Normal 17 171" xfId="4867"/>
    <cellStyle name="Normal 17 172" xfId="4902"/>
    <cellStyle name="Normal 17 173" xfId="4962"/>
    <cellStyle name="Normal 17 174" xfId="4863"/>
    <cellStyle name="Normal 17 175" xfId="4983"/>
    <cellStyle name="Normal 17 176" xfId="4883"/>
    <cellStyle name="Normal 17 177" xfId="5006"/>
    <cellStyle name="Normal 17 178" xfId="5005"/>
    <cellStyle name="Normal 17 179" xfId="5027"/>
    <cellStyle name="Normal 17 18" xfId="195"/>
    <cellStyle name="Normal 17 18 2" xfId="5288"/>
    <cellStyle name="Normal 17 180" xfId="5279"/>
    <cellStyle name="Normal 17 19" xfId="196"/>
    <cellStyle name="Normal 17 19 2" xfId="5289"/>
    <cellStyle name="Normal 17 2" xfId="197"/>
    <cellStyle name="Normal 17 2 2" xfId="5290"/>
    <cellStyle name="Normal 17 20" xfId="198"/>
    <cellStyle name="Normal 17 20 2" xfId="5291"/>
    <cellStyle name="Normal 17 21" xfId="199"/>
    <cellStyle name="Normal 17 21 2" xfId="5292"/>
    <cellStyle name="Normal 17 22" xfId="200"/>
    <cellStyle name="Normal 17 22 2" xfId="5293"/>
    <cellStyle name="Normal 17 23" xfId="201"/>
    <cellStyle name="Normal 17 23 2" xfId="5294"/>
    <cellStyle name="Normal 17 24" xfId="202"/>
    <cellStyle name="Normal 17 24 2" xfId="5295"/>
    <cellStyle name="Normal 17 25" xfId="203"/>
    <cellStyle name="Normal 17 25 2" xfId="5296"/>
    <cellStyle name="Normal 17 26" xfId="204"/>
    <cellStyle name="Normal 17 26 2" xfId="5297"/>
    <cellStyle name="Normal 17 27" xfId="1082"/>
    <cellStyle name="Normal 17 28" xfId="1123"/>
    <cellStyle name="Normal 17 29" xfId="1164"/>
    <cellStyle name="Normal 17 3" xfId="205"/>
    <cellStyle name="Normal 17 3 2" xfId="5298"/>
    <cellStyle name="Normal 17 30" xfId="1205"/>
    <cellStyle name="Normal 17 31" xfId="1245"/>
    <cellStyle name="Normal 17 32" xfId="1285"/>
    <cellStyle name="Normal 17 33" xfId="1325"/>
    <cellStyle name="Normal 17 34" xfId="1393"/>
    <cellStyle name="Normal 17 35" xfId="1411"/>
    <cellStyle name="Normal 17 36" xfId="1452"/>
    <cellStyle name="Normal 17 37" xfId="1493"/>
    <cellStyle name="Normal 17 38" xfId="1534"/>
    <cellStyle name="Normal 17 39" xfId="1575"/>
    <cellStyle name="Normal 17 4" xfId="206"/>
    <cellStyle name="Normal 17 4 2" xfId="5299"/>
    <cellStyle name="Normal 17 40" xfId="1615"/>
    <cellStyle name="Normal 17 41" xfId="1654"/>
    <cellStyle name="Normal 17 42" xfId="1697"/>
    <cellStyle name="Normal 17 43" xfId="1739"/>
    <cellStyle name="Normal 17 44" xfId="1779"/>
    <cellStyle name="Normal 17 45" xfId="1821"/>
    <cellStyle name="Normal 17 46" xfId="1862"/>
    <cellStyle name="Normal 17 47" xfId="1903"/>
    <cellStyle name="Normal 17 48" xfId="1942"/>
    <cellStyle name="Normal 17 49" xfId="1984"/>
    <cellStyle name="Normal 17 5" xfId="207"/>
    <cellStyle name="Normal 17 5 2" xfId="5300"/>
    <cellStyle name="Normal 17 50" xfId="2026"/>
    <cellStyle name="Normal 17 51" xfId="2067"/>
    <cellStyle name="Normal 17 52" xfId="2109"/>
    <cellStyle name="Normal 17 53" xfId="2150"/>
    <cellStyle name="Normal 17 54" xfId="2191"/>
    <cellStyle name="Normal 17 55" xfId="2232"/>
    <cellStyle name="Normal 17 56" xfId="2274"/>
    <cellStyle name="Normal 17 57" xfId="2315"/>
    <cellStyle name="Normal 17 58" xfId="2356"/>
    <cellStyle name="Normal 17 59" xfId="2397"/>
    <cellStyle name="Normal 17 6" xfId="208"/>
    <cellStyle name="Normal 17 6 2" xfId="5301"/>
    <cellStyle name="Normal 17 60" xfId="2438"/>
    <cellStyle name="Normal 17 61" xfId="2478"/>
    <cellStyle name="Normal 17 62" xfId="2517"/>
    <cellStyle name="Normal 17 63" xfId="2561"/>
    <cellStyle name="Normal 17 64" xfId="2602"/>
    <cellStyle name="Normal 17 65" xfId="2643"/>
    <cellStyle name="Normal 17 66" xfId="2684"/>
    <cellStyle name="Normal 17 67" xfId="2725"/>
    <cellStyle name="Normal 17 68" xfId="2766"/>
    <cellStyle name="Normal 17 69" xfId="2807"/>
    <cellStyle name="Normal 17 7" xfId="209"/>
    <cellStyle name="Normal 17 7 2" xfId="5302"/>
    <cellStyle name="Normal 17 70" xfId="2848"/>
    <cellStyle name="Normal 17 71" xfId="2888"/>
    <cellStyle name="Normal 17 72" xfId="2927"/>
    <cellStyle name="Normal 17 73" xfId="2972"/>
    <cellStyle name="Normal 17 74" xfId="2982"/>
    <cellStyle name="Normal 17 75" xfId="2968"/>
    <cellStyle name="Normal 17 76" xfId="2986"/>
    <cellStyle name="Normal 17 77" xfId="2961"/>
    <cellStyle name="Normal 17 78" xfId="3007"/>
    <cellStyle name="Normal 17 79" xfId="3027"/>
    <cellStyle name="Normal 17 8" xfId="210"/>
    <cellStyle name="Normal 17 8 2" xfId="5303"/>
    <cellStyle name="Normal 17 80" xfId="3047"/>
    <cellStyle name="Normal 17 81" xfId="3067"/>
    <cellStyle name="Normal 17 82" xfId="3087"/>
    <cellStyle name="Normal 17 83" xfId="3107"/>
    <cellStyle name="Normal 17 84" xfId="3127"/>
    <cellStyle name="Normal 17 85" xfId="3147"/>
    <cellStyle name="Normal 17 86" xfId="3167"/>
    <cellStyle name="Normal 17 87" xfId="3187"/>
    <cellStyle name="Normal 17 88" xfId="3207"/>
    <cellStyle name="Normal 17 89" xfId="3227"/>
    <cellStyle name="Normal 17 9" xfId="211"/>
    <cellStyle name="Normal 17 9 2" xfId="5304"/>
    <cellStyle name="Normal 17 90" xfId="3247"/>
    <cellStyle name="Normal 17 91" xfId="3267"/>
    <cellStyle name="Normal 17 92" xfId="3287"/>
    <cellStyle name="Normal 17 93" xfId="3307"/>
    <cellStyle name="Normal 17 94" xfId="3327"/>
    <cellStyle name="Normal 17 95" xfId="3400"/>
    <cellStyle name="Normal 17 96" xfId="3421"/>
    <cellStyle name="Normal 17 97" xfId="3364"/>
    <cellStyle name="Normal 17 98" xfId="3425"/>
    <cellStyle name="Normal 17 99" xfId="3423"/>
    <cellStyle name="Normal 18" xfId="212"/>
    <cellStyle name="Normal 18 10" xfId="213"/>
    <cellStyle name="Normal 18 10 2" xfId="5305"/>
    <cellStyle name="Normal 18 11" xfId="214"/>
    <cellStyle name="Normal 18 11 2" xfId="5306"/>
    <cellStyle name="Normal 18 12" xfId="215"/>
    <cellStyle name="Normal 18 12 2" xfId="5307"/>
    <cellStyle name="Normal 18 13" xfId="216"/>
    <cellStyle name="Normal 18 13 2" xfId="5308"/>
    <cellStyle name="Normal 18 14" xfId="217"/>
    <cellStyle name="Normal 18 14 2" xfId="5309"/>
    <cellStyle name="Normal 18 15" xfId="218"/>
    <cellStyle name="Normal 18 15 2" xfId="5310"/>
    <cellStyle name="Normal 18 16" xfId="219"/>
    <cellStyle name="Normal 18 16 2" xfId="5311"/>
    <cellStyle name="Normal 18 17" xfId="220"/>
    <cellStyle name="Normal 18 17 2" xfId="5312"/>
    <cellStyle name="Normal 18 18" xfId="221"/>
    <cellStyle name="Normal 18 18 2" xfId="5313"/>
    <cellStyle name="Normal 18 19" xfId="222"/>
    <cellStyle name="Normal 18 19 2" xfId="5314"/>
    <cellStyle name="Normal 18 2" xfId="223"/>
    <cellStyle name="Normal 18 2 2" xfId="5315"/>
    <cellStyle name="Normal 18 20" xfId="224"/>
    <cellStyle name="Normal 18 20 2" xfId="5316"/>
    <cellStyle name="Normal 18 21" xfId="225"/>
    <cellStyle name="Normal 18 21 2" xfId="5317"/>
    <cellStyle name="Normal 18 22" xfId="226"/>
    <cellStyle name="Normal 18 22 2" xfId="5318"/>
    <cellStyle name="Normal 18 23" xfId="227"/>
    <cellStyle name="Normal 18 23 2" xfId="5319"/>
    <cellStyle name="Normal 18 24" xfId="228"/>
    <cellStyle name="Normal 18 24 2" xfId="5320"/>
    <cellStyle name="Normal 18 25" xfId="229"/>
    <cellStyle name="Normal 18 25 2" xfId="5321"/>
    <cellStyle name="Normal 18 26" xfId="230"/>
    <cellStyle name="Normal 18 26 2" xfId="5322"/>
    <cellStyle name="Normal 18 27" xfId="1083"/>
    <cellStyle name="Normal 18 28" xfId="1124"/>
    <cellStyle name="Normal 18 29" xfId="1165"/>
    <cellStyle name="Normal 18 3" xfId="231"/>
    <cellStyle name="Normal 18 3 2" xfId="5323"/>
    <cellStyle name="Normal 18 30" xfId="1206"/>
    <cellStyle name="Normal 18 31" xfId="1246"/>
    <cellStyle name="Normal 18 32" xfId="1286"/>
    <cellStyle name="Normal 18 33" xfId="1326"/>
    <cellStyle name="Normal 18 34" xfId="1392"/>
    <cellStyle name="Normal 18 35" xfId="1412"/>
    <cellStyle name="Normal 18 36" xfId="1453"/>
    <cellStyle name="Normal 18 37" xfId="1494"/>
    <cellStyle name="Normal 18 38" xfId="1535"/>
    <cellStyle name="Normal 18 39" xfId="1576"/>
    <cellStyle name="Normal 18 4" xfId="232"/>
    <cellStyle name="Normal 18 4 2" xfId="5324"/>
    <cellStyle name="Normal 18 40" xfId="1616"/>
    <cellStyle name="Normal 18 41" xfId="1655"/>
    <cellStyle name="Normal 18 42" xfId="1698"/>
    <cellStyle name="Normal 18 43" xfId="1740"/>
    <cellStyle name="Normal 18 44" xfId="1780"/>
    <cellStyle name="Normal 18 45" xfId="1822"/>
    <cellStyle name="Normal 18 46" xfId="1863"/>
    <cellStyle name="Normal 18 47" xfId="1904"/>
    <cellStyle name="Normal 18 48" xfId="1943"/>
    <cellStyle name="Normal 18 49" xfId="1985"/>
    <cellStyle name="Normal 18 5" xfId="233"/>
    <cellStyle name="Normal 18 5 2" xfId="5325"/>
    <cellStyle name="Normal 18 50" xfId="2027"/>
    <cellStyle name="Normal 18 51" xfId="2068"/>
    <cellStyle name="Normal 18 52" xfId="2110"/>
    <cellStyle name="Normal 18 53" xfId="2151"/>
    <cellStyle name="Normal 18 54" xfId="2192"/>
    <cellStyle name="Normal 18 55" xfId="2233"/>
    <cellStyle name="Normal 18 56" xfId="2275"/>
    <cellStyle name="Normal 18 57" xfId="2316"/>
    <cellStyle name="Normal 18 58" xfId="2357"/>
    <cellStyle name="Normal 18 59" xfId="2398"/>
    <cellStyle name="Normal 18 6" xfId="234"/>
    <cellStyle name="Normal 18 6 2" xfId="5326"/>
    <cellStyle name="Normal 18 60" xfId="2439"/>
    <cellStyle name="Normal 18 61" xfId="2479"/>
    <cellStyle name="Normal 18 62" xfId="2518"/>
    <cellStyle name="Normal 18 63" xfId="2562"/>
    <cellStyle name="Normal 18 64" xfId="2603"/>
    <cellStyle name="Normal 18 65" xfId="2644"/>
    <cellStyle name="Normal 18 66" xfId="2685"/>
    <cellStyle name="Normal 18 67" xfId="2726"/>
    <cellStyle name="Normal 18 68" xfId="2767"/>
    <cellStyle name="Normal 18 69" xfId="2808"/>
    <cellStyle name="Normal 18 7" xfId="235"/>
    <cellStyle name="Normal 18 7 2" xfId="5327"/>
    <cellStyle name="Normal 18 70" xfId="2849"/>
    <cellStyle name="Normal 18 71" xfId="2889"/>
    <cellStyle name="Normal 18 72" xfId="2928"/>
    <cellStyle name="Normal 18 8" xfId="236"/>
    <cellStyle name="Normal 18 8 2" xfId="5328"/>
    <cellStyle name="Normal 18 9" xfId="237"/>
    <cellStyle name="Normal 18 9 2" xfId="5329"/>
    <cellStyle name="Normal 19" xfId="238"/>
    <cellStyle name="Normal 19 10" xfId="239"/>
    <cellStyle name="Normal 19 10 2" xfId="5331"/>
    <cellStyle name="Normal 19 100" xfId="3446"/>
    <cellStyle name="Normal 19 101" xfId="3303"/>
    <cellStyle name="Normal 19 102" xfId="3486"/>
    <cellStyle name="Normal 19 103" xfId="3463"/>
    <cellStyle name="Normal 19 104" xfId="3503"/>
    <cellStyle name="Normal 19 105" xfId="3541"/>
    <cellStyle name="Normal 19 106" xfId="3561"/>
    <cellStyle name="Normal 19 107" xfId="3581"/>
    <cellStyle name="Normal 19 108" xfId="3601"/>
    <cellStyle name="Normal 19 109" xfId="3621"/>
    <cellStyle name="Normal 19 11" xfId="240"/>
    <cellStyle name="Normal 19 11 2" xfId="5332"/>
    <cellStyle name="Normal 19 110" xfId="3641"/>
    <cellStyle name="Normal 19 111" xfId="3661"/>
    <cellStyle name="Normal 19 112" xfId="3680"/>
    <cellStyle name="Normal 19 113" xfId="3699"/>
    <cellStyle name="Normal 19 114" xfId="3718"/>
    <cellStyle name="Normal 19 115" xfId="3814"/>
    <cellStyle name="Normal 19 116" xfId="3813"/>
    <cellStyle name="Normal 19 117" xfId="3804"/>
    <cellStyle name="Normal 19 118" xfId="3815"/>
    <cellStyle name="Normal 19 119" xfId="3801"/>
    <cellStyle name="Normal 19 12" xfId="241"/>
    <cellStyle name="Normal 19 12 2" xfId="5333"/>
    <cellStyle name="Normal 19 120" xfId="3825"/>
    <cellStyle name="Normal 19 121" xfId="3843"/>
    <cellStyle name="Normal 19 122" xfId="3878"/>
    <cellStyle name="Normal 19 123" xfId="3902"/>
    <cellStyle name="Normal 19 124" xfId="3846"/>
    <cellStyle name="Normal 19 125" xfId="3943"/>
    <cellStyle name="Normal 19 126" xfId="3962"/>
    <cellStyle name="Normal 19 127" xfId="3982"/>
    <cellStyle name="Normal 19 128" xfId="4004"/>
    <cellStyle name="Normal 19 129" xfId="4005"/>
    <cellStyle name="Normal 19 13" xfId="242"/>
    <cellStyle name="Normal 19 13 2" xfId="5334"/>
    <cellStyle name="Normal 19 130" xfId="4042"/>
    <cellStyle name="Normal 19 131" xfId="4062"/>
    <cellStyle name="Normal 19 132" xfId="4082"/>
    <cellStyle name="Normal 19 133" xfId="4102"/>
    <cellStyle name="Normal 19 134" xfId="4122"/>
    <cellStyle name="Normal 19 135" xfId="4142"/>
    <cellStyle name="Normal 19 136" xfId="4162"/>
    <cellStyle name="Normal 19 137" xfId="4182"/>
    <cellStyle name="Normal 19 138" xfId="4202"/>
    <cellStyle name="Normal 19 139" xfId="4222"/>
    <cellStyle name="Normal 19 14" xfId="243"/>
    <cellStyle name="Normal 19 14 2" xfId="5335"/>
    <cellStyle name="Normal 19 140" xfId="4242"/>
    <cellStyle name="Normal 19 141" xfId="4262"/>
    <cellStyle name="Normal 19 142" xfId="4282"/>
    <cellStyle name="Normal 19 143" xfId="4302"/>
    <cellStyle name="Normal 19 144" xfId="4283"/>
    <cellStyle name="Normal 19 145" xfId="4343"/>
    <cellStyle name="Normal 19 146" xfId="4327"/>
    <cellStyle name="Normal 19 147" xfId="4383"/>
    <cellStyle name="Normal 19 148" xfId="4362"/>
    <cellStyle name="Normal 19 149" xfId="4423"/>
    <cellStyle name="Normal 19 15" xfId="244"/>
    <cellStyle name="Normal 19 15 2" xfId="5336"/>
    <cellStyle name="Normal 19 150" xfId="4406"/>
    <cellStyle name="Normal 19 151" xfId="4463"/>
    <cellStyle name="Normal 19 152" xfId="4477"/>
    <cellStyle name="Normal 19 153" xfId="4559"/>
    <cellStyle name="Normal 19 154" xfId="4579"/>
    <cellStyle name="Normal 19 155" xfId="4522"/>
    <cellStyle name="Normal 19 156" xfId="4582"/>
    <cellStyle name="Normal 19 157" xfId="4427"/>
    <cellStyle name="Normal 19 158" xfId="4600"/>
    <cellStyle name="Normal 19 159" xfId="4619"/>
    <cellStyle name="Normal 19 16" xfId="245"/>
    <cellStyle name="Normal 19 16 2" xfId="5337"/>
    <cellStyle name="Normal 19 160" xfId="4620"/>
    <cellStyle name="Normal 19 161" xfId="4694"/>
    <cellStyle name="Normal 19 162" xfId="4754"/>
    <cellStyle name="Normal 19 163" xfId="4760"/>
    <cellStyle name="Normal 19 164" xfId="4751"/>
    <cellStyle name="Normal 19 165" xfId="4763"/>
    <cellStyle name="Normal 19 166" xfId="4746"/>
    <cellStyle name="Normal 19 167" xfId="4782"/>
    <cellStyle name="Normal 19 168" xfId="4802"/>
    <cellStyle name="Normal 19 169" xfId="4822"/>
    <cellStyle name="Normal 19 17" xfId="246"/>
    <cellStyle name="Normal 19 17 2" xfId="5338"/>
    <cellStyle name="Normal 19 170" xfId="4842"/>
    <cellStyle name="Normal 19 171" xfId="4862"/>
    <cellStyle name="Normal 19 172" xfId="4907"/>
    <cellStyle name="Normal 19 173" xfId="4960"/>
    <cellStyle name="Normal 19 174" xfId="4941"/>
    <cellStyle name="Normal 19 175" xfId="4966"/>
    <cellStyle name="Normal 19 176" xfId="4823"/>
    <cellStyle name="Normal 19 177" xfId="4984"/>
    <cellStyle name="Normal 19 178" xfId="4924"/>
    <cellStyle name="Normal 19 179" xfId="5022"/>
    <cellStyle name="Normal 19 18" xfId="247"/>
    <cellStyle name="Normal 19 18 2" xfId="5339"/>
    <cellStyle name="Normal 19 180" xfId="5330"/>
    <cellStyle name="Normal 19 19" xfId="248"/>
    <cellStyle name="Normal 19 19 2" xfId="5340"/>
    <cellStyle name="Normal 19 2" xfId="249"/>
    <cellStyle name="Normal 19 2 2" xfId="5341"/>
    <cellStyle name="Normal 19 20" xfId="250"/>
    <cellStyle name="Normal 19 20 2" xfId="5342"/>
    <cellStyle name="Normal 19 21" xfId="251"/>
    <cellStyle name="Normal 19 21 2" xfId="5343"/>
    <cellStyle name="Normal 19 22" xfId="252"/>
    <cellStyle name="Normal 19 22 2" xfId="5344"/>
    <cellStyle name="Normal 19 23" xfId="253"/>
    <cellStyle name="Normal 19 23 2" xfId="5345"/>
    <cellStyle name="Normal 19 24" xfId="254"/>
    <cellStyle name="Normal 19 24 2" xfId="5346"/>
    <cellStyle name="Normal 19 25" xfId="255"/>
    <cellStyle name="Normal 19 25 2" xfId="5347"/>
    <cellStyle name="Normal 19 26" xfId="256"/>
    <cellStyle name="Normal 19 26 2" xfId="5348"/>
    <cellStyle name="Normal 19 27" xfId="1084"/>
    <cellStyle name="Normal 19 28" xfId="1125"/>
    <cellStyle name="Normal 19 29" xfId="1166"/>
    <cellStyle name="Normal 19 3" xfId="257"/>
    <cellStyle name="Normal 19 3 2" xfId="5349"/>
    <cellStyle name="Normal 19 30" xfId="1207"/>
    <cellStyle name="Normal 19 31" xfId="1247"/>
    <cellStyle name="Normal 19 32" xfId="1287"/>
    <cellStyle name="Normal 19 33" xfId="1327"/>
    <cellStyle name="Normal 19 34" xfId="1391"/>
    <cellStyle name="Normal 19 35" xfId="1413"/>
    <cellStyle name="Normal 19 36" xfId="1454"/>
    <cellStyle name="Normal 19 37" xfId="1495"/>
    <cellStyle name="Normal 19 38" xfId="1536"/>
    <cellStyle name="Normal 19 39" xfId="1577"/>
    <cellStyle name="Normal 19 4" xfId="258"/>
    <cellStyle name="Normal 19 4 2" xfId="5350"/>
    <cellStyle name="Normal 19 40" xfId="1617"/>
    <cellStyle name="Normal 19 41" xfId="1656"/>
    <cellStyle name="Normal 19 42" xfId="1699"/>
    <cellStyle name="Normal 19 43" xfId="1741"/>
    <cellStyle name="Normal 19 44" xfId="1781"/>
    <cellStyle name="Normal 19 45" xfId="1823"/>
    <cellStyle name="Normal 19 46" xfId="1864"/>
    <cellStyle name="Normal 19 47" xfId="1905"/>
    <cellStyle name="Normal 19 48" xfId="1944"/>
    <cellStyle name="Normal 19 49" xfId="1986"/>
    <cellStyle name="Normal 19 5" xfId="259"/>
    <cellStyle name="Normal 19 5 2" xfId="5351"/>
    <cellStyle name="Normal 19 50" xfId="2028"/>
    <cellStyle name="Normal 19 51" xfId="2069"/>
    <cellStyle name="Normal 19 52" xfId="2111"/>
    <cellStyle name="Normal 19 53" xfId="2152"/>
    <cellStyle name="Normal 19 54" xfId="2193"/>
    <cellStyle name="Normal 19 55" xfId="2234"/>
    <cellStyle name="Normal 19 56" xfId="2276"/>
    <cellStyle name="Normal 19 57" xfId="2317"/>
    <cellStyle name="Normal 19 58" xfId="2358"/>
    <cellStyle name="Normal 19 59" xfId="2399"/>
    <cellStyle name="Normal 19 6" xfId="260"/>
    <cellStyle name="Normal 19 6 2" xfId="5352"/>
    <cellStyle name="Normal 19 60" xfId="2440"/>
    <cellStyle name="Normal 19 61" xfId="2480"/>
    <cellStyle name="Normal 19 62" xfId="2519"/>
    <cellStyle name="Normal 19 63" xfId="2563"/>
    <cellStyle name="Normal 19 64" xfId="2604"/>
    <cellStyle name="Normal 19 65" xfId="2645"/>
    <cellStyle name="Normal 19 66" xfId="2686"/>
    <cellStyle name="Normal 19 67" xfId="2727"/>
    <cellStyle name="Normal 19 68" xfId="2768"/>
    <cellStyle name="Normal 19 69" xfId="2809"/>
    <cellStyle name="Normal 19 7" xfId="261"/>
    <cellStyle name="Normal 19 7 2" xfId="5353"/>
    <cellStyle name="Normal 19 70" xfId="2850"/>
    <cellStyle name="Normal 19 71" xfId="2890"/>
    <cellStyle name="Normal 19 72" xfId="2929"/>
    <cellStyle name="Normal 19 73" xfId="2974"/>
    <cellStyle name="Normal 19 74" xfId="2980"/>
    <cellStyle name="Normal 19 75" xfId="2971"/>
    <cellStyle name="Normal 19 76" xfId="2983"/>
    <cellStyle name="Normal 19 77" xfId="2966"/>
    <cellStyle name="Normal 19 78" xfId="3002"/>
    <cellStyle name="Normal 19 79" xfId="3022"/>
    <cellStyle name="Normal 19 8" xfId="262"/>
    <cellStyle name="Normal 19 8 2" xfId="5354"/>
    <cellStyle name="Normal 19 80" xfId="3042"/>
    <cellStyle name="Normal 19 81" xfId="3062"/>
    <cellStyle name="Normal 19 82" xfId="3082"/>
    <cellStyle name="Normal 19 83" xfId="3102"/>
    <cellStyle name="Normal 19 84" xfId="3122"/>
    <cellStyle name="Normal 19 85" xfId="3142"/>
    <cellStyle name="Normal 19 86" xfId="3162"/>
    <cellStyle name="Normal 19 87" xfId="3182"/>
    <cellStyle name="Normal 19 88" xfId="3202"/>
    <cellStyle name="Normal 19 89" xfId="3222"/>
    <cellStyle name="Normal 19 9" xfId="263"/>
    <cellStyle name="Normal 19 9 2" xfId="5355"/>
    <cellStyle name="Normal 19 90" xfId="3242"/>
    <cellStyle name="Normal 19 91" xfId="3262"/>
    <cellStyle name="Normal 19 92" xfId="3282"/>
    <cellStyle name="Normal 19 93" xfId="3302"/>
    <cellStyle name="Normal 19 94" xfId="3322"/>
    <cellStyle name="Normal 19 95" xfId="3414"/>
    <cellStyle name="Normal 19 96" xfId="3419"/>
    <cellStyle name="Normal 19 97" xfId="3397"/>
    <cellStyle name="Normal 19 98" xfId="3422"/>
    <cellStyle name="Normal 19 99" xfId="3442"/>
    <cellStyle name="Normal 2" xfId="1"/>
    <cellStyle name="Normal 2 10" xfId="265"/>
    <cellStyle name="Normal 2 10 2" xfId="5356"/>
    <cellStyle name="Normal 2 11" xfId="266"/>
    <cellStyle name="Normal 2 11 2" xfId="5357"/>
    <cellStyle name="Normal 2 12" xfId="267"/>
    <cellStyle name="Normal 2 12 2" xfId="5358"/>
    <cellStyle name="Normal 2 13" xfId="268"/>
    <cellStyle name="Normal 2 13 2" xfId="5359"/>
    <cellStyle name="Normal 2 14" xfId="269"/>
    <cellStyle name="Normal 2 14 2" xfId="5360"/>
    <cellStyle name="Normal 2 15" xfId="270"/>
    <cellStyle name="Normal 2 15 2" xfId="5361"/>
    <cellStyle name="Normal 2 16" xfId="271"/>
    <cellStyle name="Normal 2 16 2" xfId="5362"/>
    <cellStyle name="Normal 2 17" xfId="272"/>
    <cellStyle name="Normal 2 17 2" xfId="5363"/>
    <cellStyle name="Normal 2 18" xfId="273"/>
    <cellStyle name="Normal 2 18 2" xfId="5364"/>
    <cellStyle name="Normal 2 19" xfId="274"/>
    <cellStyle name="Normal 2 19 2" xfId="5365"/>
    <cellStyle name="Normal 2 2" xfId="264"/>
    <cellStyle name="Normal 2 2 10" xfId="2965"/>
    <cellStyle name="Normal 2 2 100" xfId="4783"/>
    <cellStyle name="Normal 2 2 101" xfId="4942"/>
    <cellStyle name="Normal 2 2 102" xfId="4946"/>
    <cellStyle name="Normal 2 2 103" xfId="4945"/>
    <cellStyle name="Normal 2 2 104" xfId="4963"/>
    <cellStyle name="Normal 2 2 105" xfId="4943"/>
    <cellStyle name="Normal 2 2 106" xfId="4964"/>
    <cellStyle name="Normal 2 2 107" xfId="4903"/>
    <cellStyle name="Normal 2 2 108" xfId="4982"/>
    <cellStyle name="Normal 2 2 109" xfId="5366"/>
    <cellStyle name="Normal 2 2 11" xfId="3003"/>
    <cellStyle name="Normal 2 2 110" xfId="6148"/>
    <cellStyle name="Normal 2 2 111" xfId="6150"/>
    <cellStyle name="Normal 2 2 112" xfId="6153"/>
    <cellStyle name="Normal 2 2 113" xfId="6156"/>
    <cellStyle name="Normal 2 2 114" xfId="6154"/>
    <cellStyle name="Normal 2 2 115" xfId="6159"/>
    <cellStyle name="Normal 2 2 116" xfId="6168"/>
    <cellStyle name="Normal 2 2 117" xfId="6166"/>
    <cellStyle name="Normal 2 2 118" xfId="6161"/>
    <cellStyle name="Normal 2 2 119" xfId="6165"/>
    <cellStyle name="Normal 2 2 12" xfId="3023"/>
    <cellStyle name="Normal 2 2 120" xfId="6160"/>
    <cellStyle name="Normal 2 2 121" xfId="6171"/>
    <cellStyle name="Normal 2 2 122" xfId="6173"/>
    <cellStyle name="Normal 2 2 123" xfId="6178"/>
    <cellStyle name="Normal 2 2 124" xfId="6174"/>
    <cellStyle name="Normal 2 2 125" xfId="6172"/>
    <cellStyle name="Normal 2 2 126" xfId="6181"/>
    <cellStyle name="Normal 2 2 127" xfId="6180"/>
    <cellStyle name="Normal 2 2 128" xfId="6183"/>
    <cellStyle name="Normal 2 2 129" xfId="6177"/>
    <cellStyle name="Normal 2 2 13" xfId="3043"/>
    <cellStyle name="Normal 2 2 130" xfId="6185"/>
    <cellStyle name="Normal 2 2 131" xfId="6188"/>
    <cellStyle name="Normal 2 2 132" xfId="6190"/>
    <cellStyle name="Normal 2 2 133" xfId="6189"/>
    <cellStyle name="Normal 2 2 134" xfId="6186"/>
    <cellStyle name="Normal 2 2 135" xfId="6195"/>
    <cellStyle name="Normal 2 2 136" xfId="6198"/>
    <cellStyle name="Normal 2 2 137" xfId="6199"/>
    <cellStyle name="Normal 2 2 138" xfId="6202"/>
    <cellStyle name="Normal 2 2 139" xfId="6203"/>
    <cellStyle name="Normal 2 2 14" xfId="3063"/>
    <cellStyle name="Normal 2 2 140" xfId="6201"/>
    <cellStyle name="Normal 2 2 141" xfId="6206"/>
    <cellStyle name="Normal 2 2 142" xfId="6219"/>
    <cellStyle name="Normal 2 2 143" xfId="6217"/>
    <cellStyle name="Normal 2 2 144" xfId="6220"/>
    <cellStyle name="Normal 2 2 145" xfId="6208"/>
    <cellStyle name="Normal 2 2 146" xfId="6210"/>
    <cellStyle name="Normal 2 2 147" xfId="6216"/>
    <cellStyle name="Normal 2 2 148" xfId="6213"/>
    <cellStyle name="Normal 2 2 149" xfId="6218"/>
    <cellStyle name="Normal 2 2 15" xfId="3083"/>
    <cellStyle name="Normal 2 2 150" xfId="6212"/>
    <cellStyle name="Normal 2 2 151" xfId="6225"/>
    <cellStyle name="Normal 2 2 152" xfId="6232"/>
    <cellStyle name="Normal 2 2 153" xfId="6230"/>
    <cellStyle name="Normal 2 2 154" xfId="6226"/>
    <cellStyle name="Normal 2 2 155" xfId="6229"/>
    <cellStyle name="Normal 2 2 156" xfId="6235"/>
    <cellStyle name="Normal 2 2 157" xfId="6239"/>
    <cellStyle name="Normal 2 2 158" xfId="6245"/>
    <cellStyle name="Normal 2 2 159" xfId="6248"/>
    <cellStyle name="Normal 2 2 16" xfId="3103"/>
    <cellStyle name="Normal 2 2 160" xfId="6247"/>
    <cellStyle name="Normal 2 2 161" xfId="6249"/>
    <cellStyle name="Normal 2 2 162" xfId="6246"/>
    <cellStyle name="Normal 2 2 163" xfId="6253"/>
    <cellStyle name="Normal 2 2 164" xfId="6250"/>
    <cellStyle name="Normal 2 2 165" xfId="6240"/>
    <cellStyle name="Normal 2 2 17" xfId="3123"/>
    <cellStyle name="Normal 2 2 18" xfId="3143"/>
    <cellStyle name="Normal 2 2 19" xfId="3163"/>
    <cellStyle name="Normal 2 2 2" xfId="275"/>
    <cellStyle name="Normal 2 2 20" xfId="3183"/>
    <cellStyle name="Normal 2 2 21" xfId="3203"/>
    <cellStyle name="Normal 2 2 22" xfId="3223"/>
    <cellStyle name="Normal 2 2 23" xfId="3243"/>
    <cellStyle name="Normal 2 2 24" xfId="3416"/>
    <cellStyle name="Normal 2 2 25" xfId="3417"/>
    <cellStyle name="Normal 2 2 26" xfId="3415"/>
    <cellStyle name="Normal 2 2 27" xfId="3418"/>
    <cellStyle name="Normal 2 2 28" xfId="3481"/>
    <cellStyle name="Normal 2 2 29" xfId="3420"/>
    <cellStyle name="Normal 2 2 3" xfId="2978"/>
    <cellStyle name="Normal 2 2 30" xfId="3396"/>
    <cellStyle name="Normal 2 2 31" xfId="3441"/>
    <cellStyle name="Normal 2 2 32" xfId="3323"/>
    <cellStyle name="Normal 2 2 33" xfId="3482"/>
    <cellStyle name="Normal 2 2 34" xfId="3461"/>
    <cellStyle name="Normal 2 2 35" xfId="3485"/>
    <cellStyle name="Normal 2 2 36" xfId="3523"/>
    <cellStyle name="Normal 2 2 37" xfId="3504"/>
    <cellStyle name="Normal 2 2 38" xfId="3542"/>
    <cellStyle name="Normal 2 2 39" xfId="3562"/>
    <cellStyle name="Normal 2 2 4" xfId="2975"/>
    <cellStyle name="Normal 2 2 40" xfId="3582"/>
    <cellStyle name="Normal 2 2 41" xfId="3602"/>
    <cellStyle name="Normal 2 2 42" xfId="3622"/>
    <cellStyle name="Normal 2 2 43" xfId="3642"/>
    <cellStyle name="Normal 2 2 44" xfId="3816"/>
    <cellStyle name="Normal 2 2 45" xfId="3810"/>
    <cellStyle name="Normal 2 2 46" xfId="3806"/>
    <cellStyle name="Normal 2 2 47" xfId="3808"/>
    <cellStyle name="Normal 2 2 48" xfId="3811"/>
    <cellStyle name="Normal 2 2 49" xfId="3821"/>
    <cellStyle name="Normal 2 2 5" xfId="2979"/>
    <cellStyle name="Normal 2 2 50" xfId="3818"/>
    <cellStyle name="Normal 2 2 51" xfId="3805"/>
    <cellStyle name="Normal 2 2 52" xfId="3864"/>
    <cellStyle name="Normal 2 2 53" xfId="3938"/>
    <cellStyle name="Normal 2 2 54" xfId="3823"/>
    <cellStyle name="Normal 2 2 55" xfId="3922"/>
    <cellStyle name="Normal 2 2 56" xfId="3866"/>
    <cellStyle name="Normal 2 2 57" xfId="3926"/>
    <cellStyle name="Normal 2 2 58" xfId="3946"/>
    <cellStyle name="Normal 2 2 59" xfId="3965"/>
    <cellStyle name="Normal 2 2 6" xfId="2973"/>
    <cellStyle name="Normal 2 2 60" xfId="3983"/>
    <cellStyle name="Normal 2 2 61" xfId="4003"/>
    <cellStyle name="Normal 2 2 62" xfId="4006"/>
    <cellStyle name="Normal 2 2 63" xfId="4043"/>
    <cellStyle name="Normal 2 2 64" xfId="4063"/>
    <cellStyle name="Normal 2 2 65" xfId="4083"/>
    <cellStyle name="Normal 2 2 66" xfId="4103"/>
    <cellStyle name="Normal 2 2 67" xfId="4123"/>
    <cellStyle name="Normal 2 2 68" xfId="4143"/>
    <cellStyle name="Normal 2 2 69" xfId="4163"/>
    <cellStyle name="Normal 2 2 7" xfId="2981"/>
    <cellStyle name="Normal 2 2 70" xfId="4183"/>
    <cellStyle name="Normal 2 2 71" xfId="4203"/>
    <cellStyle name="Normal 2 2 72" xfId="4223"/>
    <cellStyle name="Normal 2 2 73" xfId="3906"/>
    <cellStyle name="Normal 2 2 74" xfId="4303"/>
    <cellStyle name="Normal 2 2 75" xfId="4243"/>
    <cellStyle name="Normal 2 2 76" xfId="4342"/>
    <cellStyle name="Normal 2 2 77" xfId="4263"/>
    <cellStyle name="Normal 2 2 78" xfId="4384"/>
    <cellStyle name="Normal 2 2 79" xfId="4322"/>
    <cellStyle name="Normal 2 2 8" xfId="2970"/>
    <cellStyle name="Normal 2 2 80" xfId="4422"/>
    <cellStyle name="Normal 2 2 81" xfId="4398"/>
    <cellStyle name="Normal 2 2 82" xfId="4563"/>
    <cellStyle name="Normal 2 2 83" xfId="4577"/>
    <cellStyle name="Normal 2 2 84" xfId="4560"/>
    <cellStyle name="Normal 2 2 85" xfId="4578"/>
    <cellStyle name="Normal 2 2 86" xfId="4558"/>
    <cellStyle name="Normal 2 2 87" xfId="4580"/>
    <cellStyle name="Normal 2 2 88" xfId="4521"/>
    <cellStyle name="Normal 2 2 89" xfId="4658"/>
    <cellStyle name="Normal 2 2 9" xfId="2984"/>
    <cellStyle name="Normal 2 2 90" xfId="4693"/>
    <cellStyle name="Normal 2 2 91" xfId="4756"/>
    <cellStyle name="Normal 2 2 92" xfId="4758"/>
    <cellStyle name="Normal 2 2 93" xfId="4755"/>
    <cellStyle name="Normal 2 2 94" xfId="4759"/>
    <cellStyle name="Normal 2 2 95" xfId="4753"/>
    <cellStyle name="Normal 2 2 96" xfId="4761"/>
    <cellStyle name="Normal 2 2 97" xfId="4750"/>
    <cellStyle name="Normal 2 2 98" xfId="4764"/>
    <cellStyle name="Normal 2 2 99" xfId="4745"/>
    <cellStyle name="Normal 2 20" xfId="276"/>
    <cellStyle name="Normal 2 20 2" xfId="5367"/>
    <cellStyle name="Normal 2 21" xfId="277"/>
    <cellStyle name="Normal 2 21 2" xfId="5368"/>
    <cellStyle name="Normal 2 22" xfId="278"/>
    <cellStyle name="Normal 2 22 2" xfId="5369"/>
    <cellStyle name="Normal 2 23" xfId="279"/>
    <cellStyle name="Normal 2 23 2" xfId="5370"/>
    <cellStyle name="Normal 2 24" xfId="280"/>
    <cellStyle name="Normal 2 24 2" xfId="5371"/>
    <cellStyle name="Normal 2 25" xfId="281"/>
    <cellStyle name="Normal 2 25 2" xfId="5372"/>
    <cellStyle name="Normal 2 26" xfId="282"/>
    <cellStyle name="Normal 2 26 2" xfId="5373"/>
    <cellStyle name="Normal 2 27" xfId="283"/>
    <cellStyle name="Normal 2 27 2" xfId="5374"/>
    <cellStyle name="Normal 2 28" xfId="1085"/>
    <cellStyle name="Normal 2 29" xfId="1126"/>
    <cellStyle name="Normal 2 3" xfId="284"/>
    <cellStyle name="Normal 2 3 2" xfId="5375"/>
    <cellStyle name="Normal 2 30" xfId="1167"/>
    <cellStyle name="Normal 2 31" xfId="1208"/>
    <cellStyle name="Normal 2 32" xfId="1248"/>
    <cellStyle name="Normal 2 33" xfId="1288"/>
    <cellStyle name="Normal 2 34" xfId="1328"/>
    <cellStyle name="Normal 2 35" xfId="1390"/>
    <cellStyle name="Normal 2 36" xfId="1414"/>
    <cellStyle name="Normal 2 37" xfId="1455"/>
    <cellStyle name="Normal 2 38" xfId="1496"/>
    <cellStyle name="Normal 2 39" xfId="1537"/>
    <cellStyle name="Normal 2 4" xfId="285"/>
    <cellStyle name="Normal 2 4 2" xfId="5376"/>
    <cellStyle name="Normal 2 40" xfId="1578"/>
    <cellStyle name="Normal 2 41" xfId="1618"/>
    <cellStyle name="Normal 2 42" xfId="1657"/>
    <cellStyle name="Normal 2 43" xfId="1700"/>
    <cellStyle name="Normal 2 44" xfId="1742"/>
    <cellStyle name="Normal 2 45" xfId="1782"/>
    <cellStyle name="Normal 2 46" xfId="1824"/>
    <cellStyle name="Normal 2 47" xfId="1865"/>
    <cellStyle name="Normal 2 48" xfId="1906"/>
    <cellStyle name="Normal 2 49" xfId="1945"/>
    <cellStyle name="Normal 2 5" xfId="286"/>
    <cellStyle name="Normal 2 5 2" xfId="5377"/>
    <cellStyle name="Normal 2 50" xfId="1987"/>
    <cellStyle name="Normal 2 51" xfId="2029"/>
    <cellStyle name="Normal 2 52" xfId="2070"/>
    <cellStyle name="Normal 2 53" xfId="2112"/>
    <cellStyle name="Normal 2 54" xfId="2153"/>
    <cellStyle name="Normal 2 55" xfId="2194"/>
    <cellStyle name="Normal 2 56" xfId="2235"/>
    <cellStyle name="Normal 2 57" xfId="2277"/>
    <cellStyle name="Normal 2 58" xfId="2318"/>
    <cellStyle name="Normal 2 59" xfId="2359"/>
    <cellStyle name="Normal 2 6" xfId="287"/>
    <cellStyle name="Normal 2 6 2" xfId="5378"/>
    <cellStyle name="Normal 2 60" xfId="2400"/>
    <cellStyle name="Normal 2 61" xfId="2441"/>
    <cellStyle name="Normal 2 62" xfId="2481"/>
    <cellStyle name="Normal 2 63" xfId="2520"/>
    <cellStyle name="Normal 2 64" xfId="2564"/>
    <cellStyle name="Normal 2 65" xfId="2605"/>
    <cellStyle name="Normal 2 66" xfId="2646"/>
    <cellStyle name="Normal 2 67" xfId="2687"/>
    <cellStyle name="Normal 2 68" xfId="2728"/>
    <cellStyle name="Normal 2 69" xfId="2769"/>
    <cellStyle name="Normal 2 7" xfId="288"/>
    <cellStyle name="Normal 2 7 2" xfId="5379"/>
    <cellStyle name="Normal 2 70" xfId="2810"/>
    <cellStyle name="Normal 2 71" xfId="2851"/>
    <cellStyle name="Normal 2 72" xfId="2891"/>
    <cellStyle name="Normal 2 73" xfId="2930"/>
    <cellStyle name="Normal 2 74" xfId="6147"/>
    <cellStyle name="Normal 2 8" xfId="289"/>
    <cellStyle name="Normal 2 8 2" xfId="5380"/>
    <cellStyle name="Normal 2 9" xfId="290"/>
    <cellStyle name="Normal 2 9 2" xfId="5381"/>
    <cellStyle name="Normal 20" xfId="291"/>
    <cellStyle name="Normal 20 10" xfId="292"/>
    <cellStyle name="Normal 20 10 2" xfId="5382"/>
    <cellStyle name="Normal 20 11" xfId="293"/>
    <cellStyle name="Normal 20 11 2" xfId="5383"/>
    <cellStyle name="Normal 20 12" xfId="294"/>
    <cellStyle name="Normal 20 12 2" xfId="5384"/>
    <cellStyle name="Normal 20 13" xfId="295"/>
    <cellStyle name="Normal 20 13 2" xfId="5385"/>
    <cellStyle name="Normal 20 14" xfId="296"/>
    <cellStyle name="Normal 20 14 2" xfId="5386"/>
    <cellStyle name="Normal 20 15" xfId="297"/>
    <cellStyle name="Normal 20 15 2" xfId="5387"/>
    <cellStyle name="Normal 20 16" xfId="298"/>
    <cellStyle name="Normal 20 16 2" xfId="5388"/>
    <cellStyle name="Normal 20 17" xfId="299"/>
    <cellStyle name="Normal 20 17 2" xfId="5389"/>
    <cellStyle name="Normal 20 18" xfId="300"/>
    <cellStyle name="Normal 20 18 2" xfId="5390"/>
    <cellStyle name="Normal 20 19" xfId="301"/>
    <cellStyle name="Normal 20 19 2" xfId="5391"/>
    <cellStyle name="Normal 20 2" xfId="302"/>
    <cellStyle name="Normal 20 2 2" xfId="5392"/>
    <cellStyle name="Normal 20 20" xfId="303"/>
    <cellStyle name="Normal 20 20 2" xfId="5393"/>
    <cellStyle name="Normal 20 21" xfId="304"/>
    <cellStyle name="Normal 20 21 2" xfId="5394"/>
    <cellStyle name="Normal 20 22" xfId="305"/>
    <cellStyle name="Normal 20 22 2" xfId="5395"/>
    <cellStyle name="Normal 20 23" xfId="306"/>
    <cellStyle name="Normal 20 23 2" xfId="5396"/>
    <cellStyle name="Normal 20 24" xfId="307"/>
    <cellStyle name="Normal 20 24 2" xfId="5397"/>
    <cellStyle name="Normal 20 25" xfId="308"/>
    <cellStyle name="Normal 20 25 2" xfId="5398"/>
    <cellStyle name="Normal 20 26" xfId="309"/>
    <cellStyle name="Normal 20 26 2" xfId="5399"/>
    <cellStyle name="Normal 20 27" xfId="1086"/>
    <cellStyle name="Normal 20 28" xfId="1127"/>
    <cellStyle name="Normal 20 29" xfId="1168"/>
    <cellStyle name="Normal 20 3" xfId="310"/>
    <cellStyle name="Normal 20 3 2" xfId="5400"/>
    <cellStyle name="Normal 20 30" xfId="1209"/>
    <cellStyle name="Normal 20 31" xfId="1249"/>
    <cellStyle name="Normal 20 32" xfId="1289"/>
    <cellStyle name="Normal 20 33" xfId="1329"/>
    <cellStyle name="Normal 20 34" xfId="1388"/>
    <cellStyle name="Normal 20 35" xfId="1415"/>
    <cellStyle name="Normal 20 36" xfId="1456"/>
    <cellStyle name="Normal 20 37" xfId="1497"/>
    <cellStyle name="Normal 20 38" xfId="1538"/>
    <cellStyle name="Normal 20 39" xfId="1579"/>
    <cellStyle name="Normal 20 4" xfId="311"/>
    <cellStyle name="Normal 20 4 2" xfId="5401"/>
    <cellStyle name="Normal 20 40" xfId="1619"/>
    <cellStyle name="Normal 20 41" xfId="1658"/>
    <cellStyle name="Normal 20 42" xfId="1701"/>
    <cellStyle name="Normal 20 43" xfId="1743"/>
    <cellStyle name="Normal 20 44" xfId="1784"/>
    <cellStyle name="Normal 20 45" xfId="1825"/>
    <cellStyle name="Normal 20 46" xfId="1866"/>
    <cellStyle name="Normal 20 47" xfId="1907"/>
    <cellStyle name="Normal 20 48" xfId="1946"/>
    <cellStyle name="Normal 20 49" xfId="1988"/>
    <cellStyle name="Normal 20 5" xfId="312"/>
    <cellStyle name="Normal 20 5 2" xfId="5402"/>
    <cellStyle name="Normal 20 50" xfId="2030"/>
    <cellStyle name="Normal 20 51" xfId="2072"/>
    <cellStyle name="Normal 20 52" xfId="2113"/>
    <cellStyle name="Normal 20 53" xfId="2154"/>
    <cellStyle name="Normal 20 54" xfId="2195"/>
    <cellStyle name="Normal 20 55" xfId="2237"/>
    <cellStyle name="Normal 20 56" xfId="2278"/>
    <cellStyle name="Normal 20 57" xfId="2319"/>
    <cellStyle name="Normal 20 58" xfId="2360"/>
    <cellStyle name="Normal 20 59" xfId="2401"/>
    <cellStyle name="Normal 20 6" xfId="313"/>
    <cellStyle name="Normal 20 6 2" xfId="5403"/>
    <cellStyle name="Normal 20 60" xfId="2442"/>
    <cellStyle name="Normal 20 61" xfId="2482"/>
    <cellStyle name="Normal 20 62" xfId="2521"/>
    <cellStyle name="Normal 20 63" xfId="2565"/>
    <cellStyle name="Normal 20 64" xfId="2606"/>
    <cellStyle name="Normal 20 65" xfId="2647"/>
    <cellStyle name="Normal 20 66" xfId="2688"/>
    <cellStyle name="Normal 20 67" xfId="2729"/>
    <cellStyle name="Normal 20 68" xfId="2770"/>
    <cellStyle name="Normal 20 69" xfId="2811"/>
    <cellStyle name="Normal 20 7" xfId="314"/>
    <cellStyle name="Normal 20 7 2" xfId="5404"/>
    <cellStyle name="Normal 20 70" xfId="2852"/>
    <cellStyle name="Normal 20 71" xfId="2892"/>
    <cellStyle name="Normal 20 72" xfId="2931"/>
    <cellStyle name="Normal 20 8" xfId="315"/>
    <cellStyle name="Normal 20 8 2" xfId="5405"/>
    <cellStyle name="Normal 20 9" xfId="316"/>
    <cellStyle name="Normal 20 9 2" xfId="5406"/>
    <cellStyle name="Normal 21" xfId="317"/>
    <cellStyle name="Normal 21 10" xfId="318"/>
    <cellStyle name="Normal 21 10 2" xfId="5407"/>
    <cellStyle name="Normal 21 11" xfId="319"/>
    <cellStyle name="Normal 21 11 2" xfId="5408"/>
    <cellStyle name="Normal 21 12" xfId="320"/>
    <cellStyle name="Normal 21 12 2" xfId="5409"/>
    <cellStyle name="Normal 21 13" xfId="321"/>
    <cellStyle name="Normal 21 13 2" xfId="5410"/>
    <cellStyle name="Normal 21 14" xfId="322"/>
    <cellStyle name="Normal 21 14 2" xfId="5411"/>
    <cellStyle name="Normal 21 15" xfId="323"/>
    <cellStyle name="Normal 21 15 2" xfId="5412"/>
    <cellStyle name="Normal 21 16" xfId="324"/>
    <cellStyle name="Normal 21 16 2" xfId="5413"/>
    <cellStyle name="Normal 21 17" xfId="325"/>
    <cellStyle name="Normal 21 17 2" xfId="5414"/>
    <cellStyle name="Normal 21 18" xfId="326"/>
    <cellStyle name="Normal 21 18 2" xfId="5415"/>
    <cellStyle name="Normal 21 19" xfId="327"/>
    <cellStyle name="Normal 21 19 2" xfId="5416"/>
    <cellStyle name="Normal 21 2" xfId="328"/>
    <cellStyle name="Normal 21 2 2" xfId="5417"/>
    <cellStyle name="Normal 21 20" xfId="329"/>
    <cellStyle name="Normal 21 20 2" xfId="5418"/>
    <cellStyle name="Normal 21 21" xfId="330"/>
    <cellStyle name="Normal 21 21 2" xfId="5419"/>
    <cellStyle name="Normal 21 22" xfId="331"/>
    <cellStyle name="Normal 21 22 2" xfId="5420"/>
    <cellStyle name="Normal 21 23" xfId="332"/>
    <cellStyle name="Normal 21 23 2" xfId="5421"/>
    <cellStyle name="Normal 21 24" xfId="333"/>
    <cellStyle name="Normal 21 24 2" xfId="5422"/>
    <cellStyle name="Normal 21 25" xfId="334"/>
    <cellStyle name="Normal 21 25 2" xfId="5423"/>
    <cellStyle name="Normal 21 26" xfId="335"/>
    <cellStyle name="Normal 21 26 2" xfId="5424"/>
    <cellStyle name="Normal 21 27" xfId="1087"/>
    <cellStyle name="Normal 21 28" xfId="1128"/>
    <cellStyle name="Normal 21 29" xfId="1169"/>
    <cellStyle name="Normal 21 3" xfId="336"/>
    <cellStyle name="Normal 21 3 2" xfId="5425"/>
    <cellStyle name="Normal 21 30" xfId="1210"/>
    <cellStyle name="Normal 21 31" xfId="1250"/>
    <cellStyle name="Normal 21 32" xfId="1290"/>
    <cellStyle name="Normal 21 33" xfId="1330"/>
    <cellStyle name="Normal 21 34" xfId="1387"/>
    <cellStyle name="Normal 21 35" xfId="1416"/>
    <cellStyle name="Normal 21 36" xfId="1457"/>
    <cellStyle name="Normal 21 37" xfId="1498"/>
    <cellStyle name="Normal 21 38" xfId="1539"/>
    <cellStyle name="Normal 21 39" xfId="1580"/>
    <cellStyle name="Normal 21 4" xfId="337"/>
    <cellStyle name="Normal 21 4 2" xfId="5426"/>
    <cellStyle name="Normal 21 40" xfId="1620"/>
    <cellStyle name="Normal 21 41" xfId="1659"/>
    <cellStyle name="Normal 21 42" xfId="1702"/>
    <cellStyle name="Normal 21 43" xfId="1744"/>
    <cellStyle name="Normal 21 44" xfId="1785"/>
    <cellStyle name="Normal 21 45" xfId="1826"/>
    <cellStyle name="Normal 21 46" xfId="1867"/>
    <cellStyle name="Normal 21 47" xfId="1908"/>
    <cellStyle name="Normal 21 48" xfId="1947"/>
    <cellStyle name="Normal 21 49" xfId="1989"/>
    <cellStyle name="Normal 21 5" xfId="338"/>
    <cellStyle name="Normal 21 5 2" xfId="5427"/>
    <cellStyle name="Normal 21 50" xfId="2031"/>
    <cellStyle name="Normal 21 51" xfId="2073"/>
    <cellStyle name="Normal 21 52" xfId="2114"/>
    <cellStyle name="Normal 21 53" xfId="2155"/>
    <cellStyle name="Normal 21 54" xfId="2196"/>
    <cellStyle name="Normal 21 55" xfId="2238"/>
    <cellStyle name="Normal 21 56" xfId="2279"/>
    <cellStyle name="Normal 21 57" xfId="2320"/>
    <cellStyle name="Normal 21 58" xfId="2361"/>
    <cellStyle name="Normal 21 59" xfId="2402"/>
    <cellStyle name="Normal 21 6" xfId="339"/>
    <cellStyle name="Normal 21 6 2" xfId="5428"/>
    <cellStyle name="Normal 21 60" xfId="2443"/>
    <cellStyle name="Normal 21 61" xfId="2483"/>
    <cellStyle name="Normal 21 62" xfId="2522"/>
    <cellStyle name="Normal 21 63" xfId="2566"/>
    <cellStyle name="Normal 21 64" xfId="2607"/>
    <cellStyle name="Normal 21 65" xfId="2648"/>
    <cellStyle name="Normal 21 66" xfId="2689"/>
    <cellStyle name="Normal 21 67" xfId="2730"/>
    <cellStyle name="Normal 21 68" xfId="2771"/>
    <cellStyle name="Normal 21 69" xfId="2812"/>
    <cellStyle name="Normal 21 7" xfId="340"/>
    <cellStyle name="Normal 21 7 2" xfId="5429"/>
    <cellStyle name="Normal 21 70" xfId="2853"/>
    <cellStyle name="Normal 21 71" xfId="2893"/>
    <cellStyle name="Normal 21 72" xfId="2932"/>
    <cellStyle name="Normal 21 8" xfId="341"/>
    <cellStyle name="Normal 21 8 2" xfId="5430"/>
    <cellStyle name="Normal 21 9" xfId="342"/>
    <cellStyle name="Normal 21 9 2" xfId="5431"/>
    <cellStyle name="Normal 22" xfId="343"/>
    <cellStyle name="Normal 22 10" xfId="344"/>
    <cellStyle name="Normal 22 10 2" xfId="5432"/>
    <cellStyle name="Normal 22 11" xfId="345"/>
    <cellStyle name="Normal 22 11 2" xfId="5433"/>
    <cellStyle name="Normal 22 12" xfId="346"/>
    <cellStyle name="Normal 22 12 2" xfId="5434"/>
    <cellStyle name="Normal 22 13" xfId="347"/>
    <cellStyle name="Normal 22 13 2" xfId="5435"/>
    <cellStyle name="Normal 22 14" xfId="348"/>
    <cellStyle name="Normal 22 14 2" xfId="5436"/>
    <cellStyle name="Normal 22 15" xfId="349"/>
    <cellStyle name="Normal 22 15 2" xfId="5437"/>
    <cellStyle name="Normal 22 16" xfId="350"/>
    <cellStyle name="Normal 22 16 2" xfId="5438"/>
    <cellStyle name="Normal 22 17" xfId="351"/>
    <cellStyle name="Normal 22 17 2" xfId="5439"/>
    <cellStyle name="Normal 22 18" xfId="352"/>
    <cellStyle name="Normal 22 18 2" xfId="5440"/>
    <cellStyle name="Normal 22 19" xfId="353"/>
    <cellStyle name="Normal 22 19 2" xfId="5441"/>
    <cellStyle name="Normal 22 2" xfId="354"/>
    <cellStyle name="Normal 22 2 2" xfId="5442"/>
    <cellStyle name="Normal 22 20" xfId="355"/>
    <cellStyle name="Normal 22 20 2" xfId="5443"/>
    <cellStyle name="Normal 22 21" xfId="356"/>
    <cellStyle name="Normal 22 21 2" xfId="5444"/>
    <cellStyle name="Normal 22 22" xfId="357"/>
    <cellStyle name="Normal 22 22 2" xfId="5445"/>
    <cellStyle name="Normal 22 23" xfId="358"/>
    <cellStyle name="Normal 22 23 2" xfId="5446"/>
    <cellStyle name="Normal 22 24" xfId="359"/>
    <cellStyle name="Normal 22 24 2" xfId="5447"/>
    <cellStyle name="Normal 22 25" xfId="360"/>
    <cellStyle name="Normal 22 25 2" xfId="5448"/>
    <cellStyle name="Normal 22 26" xfId="361"/>
    <cellStyle name="Normal 22 26 2" xfId="5449"/>
    <cellStyle name="Normal 22 27" xfId="1088"/>
    <cellStyle name="Normal 22 28" xfId="1129"/>
    <cellStyle name="Normal 22 29" xfId="1170"/>
    <cellStyle name="Normal 22 3" xfId="362"/>
    <cellStyle name="Normal 22 3 2" xfId="5450"/>
    <cellStyle name="Normal 22 30" xfId="1211"/>
    <cellStyle name="Normal 22 31" xfId="1251"/>
    <cellStyle name="Normal 22 32" xfId="1291"/>
    <cellStyle name="Normal 22 33" xfId="1331"/>
    <cellStyle name="Normal 22 34" xfId="1386"/>
    <cellStyle name="Normal 22 35" xfId="1417"/>
    <cellStyle name="Normal 22 36" xfId="1458"/>
    <cellStyle name="Normal 22 37" xfId="1499"/>
    <cellStyle name="Normal 22 38" xfId="1540"/>
    <cellStyle name="Normal 22 39" xfId="1581"/>
    <cellStyle name="Normal 22 4" xfId="363"/>
    <cellStyle name="Normal 22 4 2" xfId="5451"/>
    <cellStyle name="Normal 22 40" xfId="1621"/>
    <cellStyle name="Normal 22 41" xfId="1660"/>
    <cellStyle name="Normal 22 42" xfId="1703"/>
    <cellStyle name="Normal 22 43" xfId="1745"/>
    <cellStyle name="Normal 22 44" xfId="1786"/>
    <cellStyle name="Normal 22 45" xfId="1827"/>
    <cellStyle name="Normal 22 46" xfId="1868"/>
    <cellStyle name="Normal 22 47" xfId="1909"/>
    <cellStyle name="Normal 22 48" xfId="1948"/>
    <cellStyle name="Normal 22 49" xfId="1990"/>
    <cellStyle name="Normal 22 5" xfId="364"/>
    <cellStyle name="Normal 22 5 2" xfId="5452"/>
    <cellStyle name="Normal 22 50" xfId="2032"/>
    <cellStyle name="Normal 22 51" xfId="2074"/>
    <cellStyle name="Normal 22 52" xfId="2115"/>
    <cellStyle name="Normal 22 53" xfId="2156"/>
    <cellStyle name="Normal 22 54" xfId="2197"/>
    <cellStyle name="Normal 22 55" xfId="2239"/>
    <cellStyle name="Normal 22 56" xfId="2280"/>
    <cellStyle name="Normal 22 57" xfId="2321"/>
    <cellStyle name="Normal 22 58" xfId="2362"/>
    <cellStyle name="Normal 22 59" xfId="2403"/>
    <cellStyle name="Normal 22 6" xfId="365"/>
    <cellStyle name="Normal 22 6 2" xfId="5453"/>
    <cellStyle name="Normal 22 60" xfId="2444"/>
    <cellStyle name="Normal 22 61" xfId="2484"/>
    <cellStyle name="Normal 22 62" xfId="2523"/>
    <cellStyle name="Normal 22 63" xfId="2567"/>
    <cellStyle name="Normal 22 64" xfId="2608"/>
    <cellStyle name="Normal 22 65" xfId="2649"/>
    <cellStyle name="Normal 22 66" xfId="2690"/>
    <cellStyle name="Normal 22 67" xfId="2731"/>
    <cellStyle name="Normal 22 68" xfId="2772"/>
    <cellStyle name="Normal 22 69" xfId="2813"/>
    <cellStyle name="Normal 22 7" xfId="366"/>
    <cellStyle name="Normal 22 7 2" xfId="5454"/>
    <cellStyle name="Normal 22 70" xfId="2854"/>
    <cellStyle name="Normal 22 71" xfId="2894"/>
    <cellStyle name="Normal 22 72" xfId="2933"/>
    <cellStyle name="Normal 22 8" xfId="367"/>
    <cellStyle name="Normal 22 8 2" xfId="5455"/>
    <cellStyle name="Normal 22 9" xfId="368"/>
    <cellStyle name="Normal 22 9 2" xfId="5456"/>
    <cellStyle name="Normal 23" xfId="369"/>
    <cellStyle name="Normal 23 10" xfId="370"/>
    <cellStyle name="Normal 23 10 2" xfId="5457"/>
    <cellStyle name="Normal 23 11" xfId="371"/>
    <cellStyle name="Normal 23 11 2" xfId="5458"/>
    <cellStyle name="Normal 23 12" xfId="372"/>
    <cellStyle name="Normal 23 12 2" xfId="5459"/>
    <cellStyle name="Normal 23 13" xfId="373"/>
    <cellStyle name="Normal 23 13 2" xfId="5460"/>
    <cellStyle name="Normal 23 14" xfId="374"/>
    <cellStyle name="Normal 23 14 2" xfId="5461"/>
    <cellStyle name="Normal 23 15" xfId="375"/>
    <cellStyle name="Normal 23 15 2" xfId="5462"/>
    <cellStyle name="Normal 23 16" xfId="376"/>
    <cellStyle name="Normal 23 16 2" xfId="5463"/>
    <cellStyle name="Normal 23 17" xfId="377"/>
    <cellStyle name="Normal 23 17 2" xfId="5464"/>
    <cellStyle name="Normal 23 18" xfId="378"/>
    <cellStyle name="Normal 23 18 2" xfId="5465"/>
    <cellStyle name="Normal 23 19" xfId="379"/>
    <cellStyle name="Normal 23 19 2" xfId="5466"/>
    <cellStyle name="Normal 23 2" xfId="380"/>
    <cellStyle name="Normal 23 2 2" xfId="5467"/>
    <cellStyle name="Normal 23 20" xfId="381"/>
    <cellStyle name="Normal 23 20 2" xfId="5468"/>
    <cellStyle name="Normal 23 21" xfId="382"/>
    <cellStyle name="Normal 23 21 2" xfId="5469"/>
    <cellStyle name="Normal 23 22" xfId="383"/>
    <cellStyle name="Normal 23 22 2" xfId="5470"/>
    <cellStyle name="Normal 23 23" xfId="384"/>
    <cellStyle name="Normal 23 23 2" xfId="5471"/>
    <cellStyle name="Normal 23 24" xfId="385"/>
    <cellStyle name="Normal 23 24 2" xfId="5472"/>
    <cellStyle name="Normal 23 25" xfId="386"/>
    <cellStyle name="Normal 23 25 2" xfId="5473"/>
    <cellStyle name="Normal 23 26" xfId="387"/>
    <cellStyle name="Normal 23 26 2" xfId="5474"/>
    <cellStyle name="Normal 23 27" xfId="1089"/>
    <cellStyle name="Normal 23 28" xfId="1130"/>
    <cellStyle name="Normal 23 29" xfId="1171"/>
    <cellStyle name="Normal 23 3" xfId="388"/>
    <cellStyle name="Normal 23 3 2" xfId="5475"/>
    <cellStyle name="Normal 23 30" xfId="1212"/>
    <cellStyle name="Normal 23 31" xfId="1252"/>
    <cellStyle name="Normal 23 32" xfId="1292"/>
    <cellStyle name="Normal 23 33" xfId="1332"/>
    <cellStyle name="Normal 23 34" xfId="1385"/>
    <cellStyle name="Normal 23 35" xfId="1418"/>
    <cellStyle name="Normal 23 36" xfId="1459"/>
    <cellStyle name="Normal 23 37" xfId="1500"/>
    <cellStyle name="Normal 23 38" xfId="1541"/>
    <cellStyle name="Normal 23 39" xfId="1582"/>
    <cellStyle name="Normal 23 4" xfId="389"/>
    <cellStyle name="Normal 23 4 2" xfId="5476"/>
    <cellStyle name="Normal 23 40" xfId="1622"/>
    <cellStyle name="Normal 23 41" xfId="1661"/>
    <cellStyle name="Normal 23 42" xfId="1704"/>
    <cellStyle name="Normal 23 43" xfId="1746"/>
    <cellStyle name="Normal 23 44" xfId="1787"/>
    <cellStyle name="Normal 23 45" xfId="1828"/>
    <cellStyle name="Normal 23 46" xfId="1869"/>
    <cellStyle name="Normal 23 47" xfId="1910"/>
    <cellStyle name="Normal 23 48" xfId="1949"/>
    <cellStyle name="Normal 23 49" xfId="1991"/>
    <cellStyle name="Normal 23 5" xfId="390"/>
    <cellStyle name="Normal 23 5 2" xfId="5477"/>
    <cellStyle name="Normal 23 50" xfId="2033"/>
    <cellStyle name="Normal 23 51" xfId="2075"/>
    <cellStyle name="Normal 23 52" xfId="2116"/>
    <cellStyle name="Normal 23 53" xfId="2157"/>
    <cellStyle name="Normal 23 54" xfId="2198"/>
    <cellStyle name="Normal 23 55" xfId="2240"/>
    <cellStyle name="Normal 23 56" xfId="2281"/>
    <cellStyle name="Normal 23 57" xfId="2322"/>
    <cellStyle name="Normal 23 58" xfId="2363"/>
    <cellStyle name="Normal 23 59" xfId="2404"/>
    <cellStyle name="Normal 23 6" xfId="391"/>
    <cellStyle name="Normal 23 6 2" xfId="5478"/>
    <cellStyle name="Normal 23 60" xfId="2445"/>
    <cellStyle name="Normal 23 61" xfId="2485"/>
    <cellStyle name="Normal 23 62" xfId="2524"/>
    <cellStyle name="Normal 23 63" xfId="2568"/>
    <cellStyle name="Normal 23 64" xfId="2609"/>
    <cellStyle name="Normal 23 65" xfId="2650"/>
    <cellStyle name="Normal 23 66" xfId="2691"/>
    <cellStyle name="Normal 23 67" xfId="2732"/>
    <cellStyle name="Normal 23 68" xfId="2773"/>
    <cellStyle name="Normal 23 69" xfId="2814"/>
    <cellStyle name="Normal 23 7" xfId="392"/>
    <cellStyle name="Normal 23 7 2" xfId="5479"/>
    <cellStyle name="Normal 23 70" xfId="2855"/>
    <cellStyle name="Normal 23 71" xfId="2895"/>
    <cellStyle name="Normal 23 72" xfId="2934"/>
    <cellStyle name="Normal 23 8" xfId="393"/>
    <cellStyle name="Normal 23 8 2" xfId="5480"/>
    <cellStyle name="Normal 23 9" xfId="394"/>
    <cellStyle name="Normal 23 9 2" xfId="5481"/>
    <cellStyle name="Normal 24" xfId="395"/>
    <cellStyle name="Normal 24 10" xfId="396"/>
    <cellStyle name="Normal 24 10 2" xfId="5482"/>
    <cellStyle name="Normal 24 11" xfId="397"/>
    <cellStyle name="Normal 24 11 2" xfId="5483"/>
    <cellStyle name="Normal 24 12" xfId="398"/>
    <cellStyle name="Normal 24 12 2" xfId="5484"/>
    <cellStyle name="Normal 24 13" xfId="399"/>
    <cellStyle name="Normal 24 13 2" xfId="5485"/>
    <cellStyle name="Normal 24 14" xfId="400"/>
    <cellStyle name="Normal 24 14 2" xfId="5486"/>
    <cellStyle name="Normal 24 15" xfId="401"/>
    <cellStyle name="Normal 24 15 2" xfId="5487"/>
    <cellStyle name="Normal 24 16" xfId="402"/>
    <cellStyle name="Normal 24 16 2" xfId="5488"/>
    <cellStyle name="Normal 24 17" xfId="403"/>
    <cellStyle name="Normal 24 17 2" xfId="5489"/>
    <cellStyle name="Normal 24 18" xfId="404"/>
    <cellStyle name="Normal 24 18 2" xfId="5490"/>
    <cellStyle name="Normal 24 19" xfId="405"/>
    <cellStyle name="Normal 24 19 2" xfId="5491"/>
    <cellStyle name="Normal 24 2" xfId="406"/>
    <cellStyle name="Normal 24 2 2" xfId="5492"/>
    <cellStyle name="Normal 24 20" xfId="407"/>
    <cellStyle name="Normal 24 20 2" xfId="5493"/>
    <cellStyle name="Normal 24 21" xfId="408"/>
    <cellStyle name="Normal 24 21 2" xfId="5494"/>
    <cellStyle name="Normal 24 22" xfId="409"/>
    <cellStyle name="Normal 24 22 2" xfId="5495"/>
    <cellStyle name="Normal 24 23" xfId="410"/>
    <cellStyle name="Normal 24 23 2" xfId="5496"/>
    <cellStyle name="Normal 24 24" xfId="411"/>
    <cellStyle name="Normal 24 24 2" xfId="5497"/>
    <cellStyle name="Normal 24 25" xfId="412"/>
    <cellStyle name="Normal 24 25 2" xfId="5498"/>
    <cellStyle name="Normal 24 26" xfId="413"/>
    <cellStyle name="Normal 24 26 2" xfId="5499"/>
    <cellStyle name="Normal 24 27" xfId="1090"/>
    <cellStyle name="Normal 24 28" xfId="1131"/>
    <cellStyle name="Normal 24 29" xfId="1172"/>
    <cellStyle name="Normal 24 3" xfId="414"/>
    <cellStyle name="Normal 24 3 2" xfId="5500"/>
    <cellStyle name="Normal 24 30" xfId="1213"/>
    <cellStyle name="Normal 24 31" xfId="1253"/>
    <cellStyle name="Normal 24 32" xfId="1293"/>
    <cellStyle name="Normal 24 33" xfId="1333"/>
    <cellStyle name="Normal 24 34" xfId="1383"/>
    <cellStyle name="Normal 24 35" xfId="1419"/>
    <cellStyle name="Normal 24 36" xfId="1460"/>
    <cellStyle name="Normal 24 37" xfId="1501"/>
    <cellStyle name="Normal 24 38" xfId="1542"/>
    <cellStyle name="Normal 24 39" xfId="1583"/>
    <cellStyle name="Normal 24 4" xfId="415"/>
    <cellStyle name="Normal 24 4 2" xfId="5501"/>
    <cellStyle name="Normal 24 40" xfId="1623"/>
    <cellStyle name="Normal 24 41" xfId="1662"/>
    <cellStyle name="Normal 24 42" xfId="1705"/>
    <cellStyle name="Normal 24 43" xfId="1747"/>
    <cellStyle name="Normal 24 44" xfId="1788"/>
    <cellStyle name="Normal 24 45" xfId="1829"/>
    <cellStyle name="Normal 24 46" xfId="1870"/>
    <cellStyle name="Normal 24 47" xfId="1911"/>
    <cellStyle name="Normal 24 48" xfId="1950"/>
    <cellStyle name="Normal 24 49" xfId="1992"/>
    <cellStyle name="Normal 24 5" xfId="416"/>
    <cellStyle name="Normal 24 5 2" xfId="5502"/>
    <cellStyle name="Normal 24 50" xfId="2034"/>
    <cellStyle name="Normal 24 51" xfId="2076"/>
    <cellStyle name="Normal 24 52" xfId="2117"/>
    <cellStyle name="Normal 24 53" xfId="2158"/>
    <cellStyle name="Normal 24 54" xfId="2199"/>
    <cellStyle name="Normal 24 55" xfId="2241"/>
    <cellStyle name="Normal 24 56" xfId="2282"/>
    <cellStyle name="Normal 24 57" xfId="2323"/>
    <cellStyle name="Normal 24 58" xfId="2364"/>
    <cellStyle name="Normal 24 59" xfId="2405"/>
    <cellStyle name="Normal 24 6" xfId="417"/>
    <cellStyle name="Normal 24 6 2" xfId="5503"/>
    <cellStyle name="Normal 24 60" xfId="2446"/>
    <cellStyle name="Normal 24 61" xfId="2486"/>
    <cellStyle name="Normal 24 62" xfId="2525"/>
    <cellStyle name="Normal 24 63" xfId="2569"/>
    <cellStyle name="Normal 24 64" xfId="2610"/>
    <cellStyle name="Normal 24 65" xfId="2651"/>
    <cellStyle name="Normal 24 66" xfId="2692"/>
    <cellStyle name="Normal 24 67" xfId="2733"/>
    <cellStyle name="Normal 24 68" xfId="2774"/>
    <cellStyle name="Normal 24 69" xfId="2815"/>
    <cellStyle name="Normal 24 7" xfId="418"/>
    <cellStyle name="Normal 24 7 2" xfId="5504"/>
    <cellStyle name="Normal 24 70" xfId="2856"/>
    <cellStyle name="Normal 24 71" xfId="2896"/>
    <cellStyle name="Normal 24 72" xfId="2935"/>
    <cellStyle name="Normal 24 8" xfId="419"/>
    <cellStyle name="Normal 24 8 2" xfId="5505"/>
    <cellStyle name="Normal 24 9" xfId="420"/>
    <cellStyle name="Normal 24 9 2" xfId="5506"/>
    <cellStyle name="Normal 25" xfId="421"/>
    <cellStyle name="Normal 25 10" xfId="422"/>
    <cellStyle name="Normal 25 10 2" xfId="5507"/>
    <cellStyle name="Normal 25 11" xfId="423"/>
    <cellStyle name="Normal 25 11 2" xfId="5508"/>
    <cellStyle name="Normal 25 12" xfId="424"/>
    <cellStyle name="Normal 25 12 2" xfId="5509"/>
    <cellStyle name="Normal 25 13" xfId="425"/>
    <cellStyle name="Normal 25 13 2" xfId="5510"/>
    <cellStyle name="Normal 25 14" xfId="426"/>
    <cellStyle name="Normal 25 14 2" xfId="5511"/>
    <cellStyle name="Normal 25 15" xfId="427"/>
    <cellStyle name="Normal 25 15 2" xfId="5512"/>
    <cellStyle name="Normal 25 16" xfId="428"/>
    <cellStyle name="Normal 25 16 2" xfId="5513"/>
    <cellStyle name="Normal 25 17" xfId="429"/>
    <cellStyle name="Normal 25 17 2" xfId="5514"/>
    <cellStyle name="Normal 25 18" xfId="430"/>
    <cellStyle name="Normal 25 18 2" xfId="5515"/>
    <cellStyle name="Normal 25 19" xfId="431"/>
    <cellStyle name="Normal 25 19 2" xfId="5516"/>
    <cellStyle name="Normal 25 2" xfId="432"/>
    <cellStyle name="Normal 25 2 2" xfId="5517"/>
    <cellStyle name="Normal 25 20" xfId="433"/>
    <cellStyle name="Normal 25 20 2" xfId="5518"/>
    <cellStyle name="Normal 25 21" xfId="434"/>
    <cellStyle name="Normal 25 21 2" xfId="5519"/>
    <cellStyle name="Normal 25 22" xfId="435"/>
    <cellStyle name="Normal 25 22 2" xfId="5520"/>
    <cellStyle name="Normal 25 23" xfId="436"/>
    <cellStyle name="Normal 25 23 2" xfId="5521"/>
    <cellStyle name="Normal 25 24" xfId="437"/>
    <cellStyle name="Normal 25 24 2" xfId="5522"/>
    <cellStyle name="Normal 25 25" xfId="438"/>
    <cellStyle name="Normal 25 25 2" xfId="5523"/>
    <cellStyle name="Normal 25 26" xfId="439"/>
    <cellStyle name="Normal 25 26 2" xfId="5524"/>
    <cellStyle name="Normal 25 27" xfId="1091"/>
    <cellStyle name="Normal 25 28" xfId="1132"/>
    <cellStyle name="Normal 25 29" xfId="1173"/>
    <cellStyle name="Normal 25 3" xfId="440"/>
    <cellStyle name="Normal 25 3 2" xfId="5525"/>
    <cellStyle name="Normal 25 30" xfId="1214"/>
    <cellStyle name="Normal 25 31" xfId="1254"/>
    <cellStyle name="Normal 25 32" xfId="1294"/>
    <cellStyle name="Normal 25 33" xfId="1334"/>
    <cellStyle name="Normal 25 34" xfId="1382"/>
    <cellStyle name="Normal 25 35" xfId="1420"/>
    <cellStyle name="Normal 25 36" xfId="1461"/>
    <cellStyle name="Normal 25 37" xfId="1502"/>
    <cellStyle name="Normal 25 38" xfId="1543"/>
    <cellStyle name="Normal 25 39" xfId="1584"/>
    <cellStyle name="Normal 25 4" xfId="441"/>
    <cellStyle name="Normal 25 4 2" xfId="5526"/>
    <cellStyle name="Normal 25 40" xfId="1624"/>
    <cellStyle name="Normal 25 41" xfId="1663"/>
    <cellStyle name="Normal 25 42" xfId="1706"/>
    <cellStyle name="Normal 25 43" xfId="1748"/>
    <cellStyle name="Normal 25 44" xfId="1789"/>
    <cellStyle name="Normal 25 45" xfId="1830"/>
    <cellStyle name="Normal 25 46" xfId="1871"/>
    <cellStyle name="Normal 25 47" xfId="1912"/>
    <cellStyle name="Normal 25 48" xfId="1951"/>
    <cellStyle name="Normal 25 49" xfId="1993"/>
    <cellStyle name="Normal 25 5" xfId="442"/>
    <cellStyle name="Normal 25 5 2" xfId="5527"/>
    <cellStyle name="Normal 25 50" xfId="2035"/>
    <cellStyle name="Normal 25 51" xfId="2077"/>
    <cellStyle name="Normal 25 52" xfId="2118"/>
    <cellStyle name="Normal 25 53" xfId="2159"/>
    <cellStyle name="Normal 25 54" xfId="2200"/>
    <cellStyle name="Normal 25 55" xfId="2242"/>
    <cellStyle name="Normal 25 56" xfId="2283"/>
    <cellStyle name="Normal 25 57" xfId="2324"/>
    <cellStyle name="Normal 25 58" xfId="2365"/>
    <cellStyle name="Normal 25 59" xfId="2406"/>
    <cellStyle name="Normal 25 6" xfId="443"/>
    <cellStyle name="Normal 25 6 2" xfId="5528"/>
    <cellStyle name="Normal 25 60" xfId="2447"/>
    <cellStyle name="Normal 25 61" xfId="2487"/>
    <cellStyle name="Normal 25 62" xfId="2526"/>
    <cellStyle name="Normal 25 63" xfId="2570"/>
    <cellStyle name="Normal 25 64" xfId="2611"/>
    <cellStyle name="Normal 25 65" xfId="2652"/>
    <cellStyle name="Normal 25 66" xfId="2693"/>
    <cellStyle name="Normal 25 67" xfId="2734"/>
    <cellStyle name="Normal 25 68" xfId="2775"/>
    <cellStyle name="Normal 25 69" xfId="2816"/>
    <cellStyle name="Normal 25 7" xfId="444"/>
    <cellStyle name="Normal 25 7 2" xfId="5529"/>
    <cellStyle name="Normal 25 70" xfId="2857"/>
    <cellStyle name="Normal 25 71" xfId="2897"/>
    <cellStyle name="Normal 25 72" xfId="2936"/>
    <cellStyle name="Normal 25 8" xfId="445"/>
    <cellStyle name="Normal 25 8 2" xfId="5530"/>
    <cellStyle name="Normal 25 9" xfId="446"/>
    <cellStyle name="Normal 25 9 2" xfId="5531"/>
    <cellStyle name="Normal 26" xfId="447"/>
    <cellStyle name="Normal 26 10" xfId="448"/>
    <cellStyle name="Normal 26 10 2" xfId="5532"/>
    <cellStyle name="Normal 26 11" xfId="449"/>
    <cellStyle name="Normal 26 11 2" xfId="5533"/>
    <cellStyle name="Normal 26 12" xfId="450"/>
    <cellStyle name="Normal 26 12 2" xfId="5534"/>
    <cellStyle name="Normal 26 13" xfId="451"/>
    <cellStyle name="Normal 26 13 2" xfId="5535"/>
    <cellStyle name="Normal 26 14" xfId="452"/>
    <cellStyle name="Normal 26 14 2" xfId="5536"/>
    <cellStyle name="Normal 26 15" xfId="453"/>
    <cellStyle name="Normal 26 15 2" xfId="5537"/>
    <cellStyle name="Normal 26 16" xfId="454"/>
    <cellStyle name="Normal 26 16 2" xfId="5538"/>
    <cellStyle name="Normal 26 17" xfId="455"/>
    <cellStyle name="Normal 26 17 2" xfId="5539"/>
    <cellStyle name="Normal 26 18" xfId="456"/>
    <cellStyle name="Normal 26 18 2" xfId="5540"/>
    <cellStyle name="Normal 26 19" xfId="457"/>
    <cellStyle name="Normal 26 19 2" xfId="5541"/>
    <cellStyle name="Normal 26 2" xfId="458"/>
    <cellStyle name="Normal 26 2 2" xfId="5542"/>
    <cellStyle name="Normal 26 20" xfId="459"/>
    <cellStyle name="Normal 26 20 2" xfId="5543"/>
    <cellStyle name="Normal 26 21" xfId="460"/>
    <cellStyle name="Normal 26 21 2" xfId="5544"/>
    <cellStyle name="Normal 26 22" xfId="461"/>
    <cellStyle name="Normal 26 22 2" xfId="5545"/>
    <cellStyle name="Normal 26 23" xfId="462"/>
    <cellStyle name="Normal 26 23 2" xfId="5546"/>
    <cellStyle name="Normal 26 24" xfId="463"/>
    <cellStyle name="Normal 26 24 2" xfId="5547"/>
    <cellStyle name="Normal 26 25" xfId="464"/>
    <cellStyle name="Normal 26 25 2" xfId="5548"/>
    <cellStyle name="Normal 26 26" xfId="465"/>
    <cellStyle name="Normal 26 26 2" xfId="5549"/>
    <cellStyle name="Normal 26 27" xfId="1092"/>
    <cellStyle name="Normal 26 28" xfId="1133"/>
    <cellStyle name="Normal 26 29" xfId="1174"/>
    <cellStyle name="Normal 26 3" xfId="466"/>
    <cellStyle name="Normal 26 3 2" xfId="5550"/>
    <cellStyle name="Normal 26 30" xfId="1215"/>
    <cellStyle name="Normal 26 31" xfId="1255"/>
    <cellStyle name="Normal 26 32" xfId="1295"/>
    <cellStyle name="Normal 26 33" xfId="1335"/>
    <cellStyle name="Normal 26 34" xfId="1381"/>
    <cellStyle name="Normal 26 35" xfId="1421"/>
    <cellStyle name="Normal 26 36" xfId="1462"/>
    <cellStyle name="Normal 26 37" xfId="1503"/>
    <cellStyle name="Normal 26 38" xfId="1544"/>
    <cellStyle name="Normal 26 39" xfId="1585"/>
    <cellStyle name="Normal 26 4" xfId="467"/>
    <cellStyle name="Normal 26 4 2" xfId="5551"/>
    <cellStyle name="Normal 26 40" xfId="1625"/>
    <cellStyle name="Normal 26 41" xfId="1664"/>
    <cellStyle name="Normal 26 42" xfId="1707"/>
    <cellStyle name="Normal 26 43" xfId="1749"/>
    <cellStyle name="Normal 26 44" xfId="1790"/>
    <cellStyle name="Normal 26 45" xfId="1831"/>
    <cellStyle name="Normal 26 46" xfId="1872"/>
    <cellStyle name="Normal 26 47" xfId="1913"/>
    <cellStyle name="Normal 26 48" xfId="1952"/>
    <cellStyle name="Normal 26 49" xfId="1994"/>
    <cellStyle name="Normal 26 5" xfId="468"/>
    <cellStyle name="Normal 26 5 2" xfId="5552"/>
    <cellStyle name="Normal 26 50" xfId="2036"/>
    <cellStyle name="Normal 26 51" xfId="2078"/>
    <cellStyle name="Normal 26 52" xfId="2119"/>
    <cellStyle name="Normal 26 53" xfId="2160"/>
    <cellStyle name="Normal 26 54" xfId="2201"/>
    <cellStyle name="Normal 26 55" xfId="2243"/>
    <cellStyle name="Normal 26 56" xfId="2284"/>
    <cellStyle name="Normal 26 57" xfId="2325"/>
    <cellStyle name="Normal 26 58" xfId="2366"/>
    <cellStyle name="Normal 26 59" xfId="2407"/>
    <cellStyle name="Normal 26 6" xfId="469"/>
    <cellStyle name="Normal 26 6 2" xfId="5553"/>
    <cellStyle name="Normal 26 60" xfId="2448"/>
    <cellStyle name="Normal 26 61" xfId="2488"/>
    <cellStyle name="Normal 26 62" xfId="2527"/>
    <cellStyle name="Normal 26 63" xfId="2571"/>
    <cellStyle name="Normal 26 64" xfId="2612"/>
    <cellStyle name="Normal 26 65" xfId="2653"/>
    <cellStyle name="Normal 26 66" xfId="2694"/>
    <cellStyle name="Normal 26 67" xfId="2735"/>
    <cellStyle name="Normal 26 68" xfId="2776"/>
    <cellStyle name="Normal 26 69" xfId="2817"/>
    <cellStyle name="Normal 26 7" xfId="470"/>
    <cellStyle name="Normal 26 7 2" xfId="5554"/>
    <cellStyle name="Normal 26 70" xfId="2858"/>
    <cellStyle name="Normal 26 71" xfId="2898"/>
    <cellStyle name="Normal 26 72" xfId="2937"/>
    <cellStyle name="Normal 26 8" xfId="471"/>
    <cellStyle name="Normal 26 8 2" xfId="5555"/>
    <cellStyle name="Normal 26 9" xfId="472"/>
    <cellStyle name="Normal 26 9 2" xfId="5556"/>
    <cellStyle name="Normal 27" xfId="473"/>
    <cellStyle name="Normal 27 10" xfId="474"/>
    <cellStyle name="Normal 27 10 2" xfId="5557"/>
    <cellStyle name="Normal 27 11" xfId="475"/>
    <cellStyle name="Normal 27 11 2" xfId="5558"/>
    <cellStyle name="Normal 27 12" xfId="476"/>
    <cellStyle name="Normal 27 12 2" xfId="5559"/>
    <cellStyle name="Normal 27 13" xfId="477"/>
    <cellStyle name="Normal 27 13 2" xfId="5560"/>
    <cellStyle name="Normal 27 14" xfId="478"/>
    <cellStyle name="Normal 27 14 2" xfId="5561"/>
    <cellStyle name="Normal 27 15" xfId="479"/>
    <cellStyle name="Normal 27 15 2" xfId="5562"/>
    <cellStyle name="Normal 27 16" xfId="480"/>
    <cellStyle name="Normal 27 16 2" xfId="5563"/>
    <cellStyle name="Normal 27 17" xfId="481"/>
    <cellStyle name="Normal 27 17 2" xfId="5564"/>
    <cellStyle name="Normal 27 18" xfId="482"/>
    <cellStyle name="Normal 27 18 2" xfId="5565"/>
    <cellStyle name="Normal 27 19" xfId="483"/>
    <cellStyle name="Normal 27 19 2" xfId="5566"/>
    <cellStyle name="Normal 27 2" xfId="484"/>
    <cellStyle name="Normal 27 2 2" xfId="5567"/>
    <cellStyle name="Normal 27 20" xfId="485"/>
    <cellStyle name="Normal 27 20 2" xfId="5568"/>
    <cellStyle name="Normal 27 21" xfId="486"/>
    <cellStyle name="Normal 27 21 2" xfId="5569"/>
    <cellStyle name="Normal 27 22" xfId="487"/>
    <cellStyle name="Normal 27 22 2" xfId="5570"/>
    <cellStyle name="Normal 27 23" xfId="488"/>
    <cellStyle name="Normal 27 23 2" xfId="5571"/>
    <cellStyle name="Normal 27 24" xfId="489"/>
    <cellStyle name="Normal 27 24 2" xfId="5572"/>
    <cellStyle name="Normal 27 25" xfId="490"/>
    <cellStyle name="Normal 27 25 2" xfId="5573"/>
    <cellStyle name="Normal 27 26" xfId="491"/>
    <cellStyle name="Normal 27 26 2" xfId="5574"/>
    <cellStyle name="Normal 27 27" xfId="1093"/>
    <cellStyle name="Normal 27 28" xfId="1134"/>
    <cellStyle name="Normal 27 29" xfId="1175"/>
    <cellStyle name="Normal 27 3" xfId="492"/>
    <cellStyle name="Normal 27 3 2" xfId="5575"/>
    <cellStyle name="Normal 27 30" xfId="1216"/>
    <cellStyle name="Normal 27 31" xfId="1256"/>
    <cellStyle name="Normal 27 32" xfId="1296"/>
    <cellStyle name="Normal 27 33" xfId="1336"/>
    <cellStyle name="Normal 27 34" xfId="1380"/>
    <cellStyle name="Normal 27 35" xfId="1422"/>
    <cellStyle name="Normal 27 36" xfId="1463"/>
    <cellStyle name="Normal 27 37" xfId="1504"/>
    <cellStyle name="Normal 27 38" xfId="1545"/>
    <cellStyle name="Normal 27 39" xfId="1586"/>
    <cellStyle name="Normal 27 4" xfId="493"/>
    <cellStyle name="Normal 27 4 2" xfId="5576"/>
    <cellStyle name="Normal 27 40" xfId="1626"/>
    <cellStyle name="Normal 27 41" xfId="1665"/>
    <cellStyle name="Normal 27 42" xfId="1708"/>
    <cellStyle name="Normal 27 43" xfId="1750"/>
    <cellStyle name="Normal 27 44" xfId="1791"/>
    <cellStyle name="Normal 27 45" xfId="1832"/>
    <cellStyle name="Normal 27 46" xfId="1873"/>
    <cellStyle name="Normal 27 47" xfId="1914"/>
    <cellStyle name="Normal 27 48" xfId="1953"/>
    <cellStyle name="Normal 27 49" xfId="1995"/>
    <cellStyle name="Normal 27 5" xfId="494"/>
    <cellStyle name="Normal 27 5 2" xfId="5577"/>
    <cellStyle name="Normal 27 50" xfId="2037"/>
    <cellStyle name="Normal 27 51" xfId="2079"/>
    <cellStyle name="Normal 27 52" xfId="2120"/>
    <cellStyle name="Normal 27 53" xfId="2161"/>
    <cellStyle name="Normal 27 54" xfId="2202"/>
    <cellStyle name="Normal 27 55" xfId="2244"/>
    <cellStyle name="Normal 27 56" xfId="2285"/>
    <cellStyle name="Normal 27 57" xfId="2326"/>
    <cellStyle name="Normal 27 58" xfId="2367"/>
    <cellStyle name="Normal 27 59" xfId="2408"/>
    <cellStyle name="Normal 27 6" xfId="495"/>
    <cellStyle name="Normal 27 6 2" xfId="5578"/>
    <cellStyle name="Normal 27 60" xfId="2449"/>
    <cellStyle name="Normal 27 61" xfId="2489"/>
    <cellStyle name="Normal 27 62" xfId="2528"/>
    <cellStyle name="Normal 27 63" xfId="2572"/>
    <cellStyle name="Normal 27 64" xfId="2613"/>
    <cellStyle name="Normal 27 65" xfId="2654"/>
    <cellStyle name="Normal 27 66" xfId="2695"/>
    <cellStyle name="Normal 27 67" xfId="2736"/>
    <cellStyle name="Normal 27 68" xfId="2777"/>
    <cellStyle name="Normal 27 69" xfId="2818"/>
    <cellStyle name="Normal 27 7" xfId="496"/>
    <cellStyle name="Normal 27 7 2" xfId="5579"/>
    <cellStyle name="Normal 27 70" xfId="2859"/>
    <cellStyle name="Normal 27 71" xfId="2899"/>
    <cellStyle name="Normal 27 72" xfId="2938"/>
    <cellStyle name="Normal 27 8" xfId="497"/>
    <cellStyle name="Normal 27 8 2" xfId="5580"/>
    <cellStyle name="Normal 27 9" xfId="498"/>
    <cellStyle name="Normal 27 9 2" xfId="5581"/>
    <cellStyle name="Normal 28" xfId="499"/>
    <cellStyle name="Normal 28 10" xfId="500"/>
    <cellStyle name="Normal 28 10 2" xfId="5582"/>
    <cellStyle name="Normal 28 11" xfId="501"/>
    <cellStyle name="Normal 28 11 2" xfId="5583"/>
    <cellStyle name="Normal 28 12" xfId="502"/>
    <cellStyle name="Normal 28 12 2" xfId="5584"/>
    <cellStyle name="Normal 28 13" xfId="503"/>
    <cellStyle name="Normal 28 13 2" xfId="5585"/>
    <cellStyle name="Normal 28 14" xfId="504"/>
    <cellStyle name="Normal 28 14 2" xfId="5586"/>
    <cellStyle name="Normal 28 15" xfId="505"/>
    <cellStyle name="Normal 28 15 2" xfId="5587"/>
    <cellStyle name="Normal 28 16" xfId="506"/>
    <cellStyle name="Normal 28 16 2" xfId="5588"/>
    <cellStyle name="Normal 28 17" xfId="507"/>
    <cellStyle name="Normal 28 17 2" xfId="5589"/>
    <cellStyle name="Normal 28 18" xfId="508"/>
    <cellStyle name="Normal 28 18 2" xfId="5590"/>
    <cellStyle name="Normal 28 19" xfId="509"/>
    <cellStyle name="Normal 28 19 2" xfId="5591"/>
    <cellStyle name="Normal 28 2" xfId="510"/>
    <cellStyle name="Normal 28 2 2" xfId="5592"/>
    <cellStyle name="Normal 28 20" xfId="511"/>
    <cellStyle name="Normal 28 20 2" xfId="5593"/>
    <cellStyle name="Normal 28 21" xfId="512"/>
    <cellStyle name="Normal 28 21 2" xfId="5594"/>
    <cellStyle name="Normal 28 22" xfId="513"/>
    <cellStyle name="Normal 28 22 2" xfId="5595"/>
    <cellStyle name="Normal 28 23" xfId="514"/>
    <cellStyle name="Normal 28 23 2" xfId="5596"/>
    <cellStyle name="Normal 28 24" xfId="515"/>
    <cellStyle name="Normal 28 24 2" xfId="5597"/>
    <cellStyle name="Normal 28 25" xfId="516"/>
    <cellStyle name="Normal 28 25 2" xfId="5598"/>
    <cellStyle name="Normal 28 26" xfId="517"/>
    <cellStyle name="Normal 28 26 2" xfId="5599"/>
    <cellStyle name="Normal 28 27" xfId="1094"/>
    <cellStyle name="Normal 28 28" xfId="1135"/>
    <cellStyle name="Normal 28 29" xfId="1176"/>
    <cellStyle name="Normal 28 3" xfId="518"/>
    <cellStyle name="Normal 28 3 2" xfId="5600"/>
    <cellStyle name="Normal 28 30" xfId="1217"/>
    <cellStyle name="Normal 28 31" xfId="1257"/>
    <cellStyle name="Normal 28 32" xfId="1297"/>
    <cellStyle name="Normal 28 33" xfId="1337"/>
    <cellStyle name="Normal 28 34" xfId="1379"/>
    <cellStyle name="Normal 28 35" xfId="1423"/>
    <cellStyle name="Normal 28 36" xfId="1464"/>
    <cellStyle name="Normal 28 37" xfId="1505"/>
    <cellStyle name="Normal 28 38" xfId="1546"/>
    <cellStyle name="Normal 28 39" xfId="1587"/>
    <cellStyle name="Normal 28 4" xfId="519"/>
    <cellStyle name="Normal 28 4 2" xfId="5601"/>
    <cellStyle name="Normal 28 40" xfId="1627"/>
    <cellStyle name="Normal 28 41" xfId="1666"/>
    <cellStyle name="Normal 28 42" xfId="1709"/>
    <cellStyle name="Normal 28 43" xfId="1751"/>
    <cellStyle name="Normal 28 44" xfId="1792"/>
    <cellStyle name="Normal 28 45" xfId="1833"/>
    <cellStyle name="Normal 28 46" xfId="1874"/>
    <cellStyle name="Normal 28 47" xfId="1915"/>
    <cellStyle name="Normal 28 48" xfId="1954"/>
    <cellStyle name="Normal 28 49" xfId="1996"/>
    <cellStyle name="Normal 28 5" xfId="520"/>
    <cellStyle name="Normal 28 5 2" xfId="5602"/>
    <cellStyle name="Normal 28 50" xfId="2038"/>
    <cellStyle name="Normal 28 51" xfId="2080"/>
    <cellStyle name="Normal 28 52" xfId="2121"/>
    <cellStyle name="Normal 28 53" xfId="2162"/>
    <cellStyle name="Normal 28 54" xfId="2203"/>
    <cellStyle name="Normal 28 55" xfId="2245"/>
    <cellStyle name="Normal 28 56" xfId="2286"/>
    <cellStyle name="Normal 28 57" xfId="2327"/>
    <cellStyle name="Normal 28 58" xfId="2368"/>
    <cellStyle name="Normal 28 59" xfId="2409"/>
    <cellStyle name="Normal 28 6" xfId="521"/>
    <cellStyle name="Normal 28 6 2" xfId="5603"/>
    <cellStyle name="Normal 28 60" xfId="2450"/>
    <cellStyle name="Normal 28 61" xfId="2490"/>
    <cellStyle name="Normal 28 62" xfId="2529"/>
    <cellStyle name="Normal 28 63" xfId="2573"/>
    <cellStyle name="Normal 28 64" xfId="2614"/>
    <cellStyle name="Normal 28 65" xfId="2655"/>
    <cellStyle name="Normal 28 66" xfId="2696"/>
    <cellStyle name="Normal 28 67" xfId="2737"/>
    <cellStyle name="Normal 28 68" xfId="2778"/>
    <cellStyle name="Normal 28 69" xfId="2819"/>
    <cellStyle name="Normal 28 7" xfId="522"/>
    <cellStyle name="Normal 28 7 2" xfId="5604"/>
    <cellStyle name="Normal 28 70" xfId="2860"/>
    <cellStyle name="Normal 28 71" xfId="2900"/>
    <cellStyle name="Normal 28 72" xfId="2939"/>
    <cellStyle name="Normal 28 8" xfId="523"/>
    <cellStyle name="Normal 28 8 2" xfId="5605"/>
    <cellStyle name="Normal 28 9" xfId="524"/>
    <cellStyle name="Normal 28 9 2" xfId="5606"/>
    <cellStyle name="Normal 29" xfId="525"/>
    <cellStyle name="Normal 29 10" xfId="526"/>
    <cellStyle name="Normal 29 10 2" xfId="5607"/>
    <cellStyle name="Normal 29 11" xfId="527"/>
    <cellStyle name="Normal 29 11 2" xfId="5608"/>
    <cellStyle name="Normal 29 12" xfId="528"/>
    <cellStyle name="Normal 29 12 2" xfId="5609"/>
    <cellStyle name="Normal 29 13" xfId="529"/>
    <cellStyle name="Normal 29 13 2" xfId="5610"/>
    <cellStyle name="Normal 29 14" xfId="530"/>
    <cellStyle name="Normal 29 14 2" xfId="5611"/>
    <cellStyle name="Normal 29 15" xfId="531"/>
    <cellStyle name="Normal 29 15 2" xfId="5612"/>
    <cellStyle name="Normal 29 16" xfId="532"/>
    <cellStyle name="Normal 29 16 2" xfId="5613"/>
    <cellStyle name="Normal 29 17" xfId="533"/>
    <cellStyle name="Normal 29 17 2" xfId="5614"/>
    <cellStyle name="Normal 29 18" xfId="534"/>
    <cellStyle name="Normal 29 18 2" xfId="5615"/>
    <cellStyle name="Normal 29 19" xfId="535"/>
    <cellStyle name="Normal 29 19 2" xfId="5616"/>
    <cellStyle name="Normal 29 2" xfId="536"/>
    <cellStyle name="Normal 29 2 2" xfId="5617"/>
    <cellStyle name="Normal 29 20" xfId="537"/>
    <cellStyle name="Normal 29 20 2" xfId="5618"/>
    <cellStyle name="Normal 29 21" xfId="538"/>
    <cellStyle name="Normal 29 21 2" xfId="5619"/>
    <cellStyle name="Normal 29 22" xfId="539"/>
    <cellStyle name="Normal 29 22 2" xfId="5620"/>
    <cellStyle name="Normal 29 23" xfId="540"/>
    <cellStyle name="Normal 29 23 2" xfId="5621"/>
    <cellStyle name="Normal 29 24" xfId="541"/>
    <cellStyle name="Normal 29 24 2" xfId="5622"/>
    <cellStyle name="Normal 29 25" xfId="542"/>
    <cellStyle name="Normal 29 25 2" xfId="5623"/>
    <cellStyle name="Normal 29 26" xfId="543"/>
    <cellStyle name="Normal 29 26 2" xfId="5624"/>
    <cellStyle name="Normal 29 27" xfId="1095"/>
    <cellStyle name="Normal 29 28" xfId="1136"/>
    <cellStyle name="Normal 29 29" xfId="1177"/>
    <cellStyle name="Normal 29 3" xfId="544"/>
    <cellStyle name="Normal 29 3 2" xfId="5625"/>
    <cellStyle name="Normal 29 30" xfId="1218"/>
    <cellStyle name="Normal 29 31" xfId="1258"/>
    <cellStyle name="Normal 29 32" xfId="1298"/>
    <cellStyle name="Normal 29 33" xfId="1338"/>
    <cellStyle name="Normal 29 34" xfId="1378"/>
    <cellStyle name="Normal 29 35" xfId="1424"/>
    <cellStyle name="Normal 29 36" xfId="1465"/>
    <cellStyle name="Normal 29 37" xfId="1506"/>
    <cellStyle name="Normal 29 38" xfId="1547"/>
    <cellStyle name="Normal 29 39" xfId="1588"/>
    <cellStyle name="Normal 29 4" xfId="545"/>
    <cellStyle name="Normal 29 4 2" xfId="5626"/>
    <cellStyle name="Normal 29 40" xfId="1628"/>
    <cellStyle name="Normal 29 41" xfId="1667"/>
    <cellStyle name="Normal 29 42" xfId="1710"/>
    <cellStyle name="Normal 29 43" xfId="1752"/>
    <cellStyle name="Normal 29 44" xfId="1793"/>
    <cellStyle name="Normal 29 45" xfId="1834"/>
    <cellStyle name="Normal 29 46" xfId="1875"/>
    <cellStyle name="Normal 29 47" xfId="1916"/>
    <cellStyle name="Normal 29 48" xfId="1955"/>
    <cellStyle name="Normal 29 49" xfId="1997"/>
    <cellStyle name="Normal 29 5" xfId="546"/>
    <cellStyle name="Normal 29 5 2" xfId="5627"/>
    <cellStyle name="Normal 29 50" xfId="2039"/>
    <cellStyle name="Normal 29 51" xfId="2081"/>
    <cellStyle name="Normal 29 52" xfId="2122"/>
    <cellStyle name="Normal 29 53" xfId="2163"/>
    <cellStyle name="Normal 29 54" xfId="2204"/>
    <cellStyle name="Normal 29 55" xfId="2246"/>
    <cellStyle name="Normal 29 56" xfId="2287"/>
    <cellStyle name="Normal 29 57" xfId="2328"/>
    <cellStyle name="Normal 29 58" xfId="2369"/>
    <cellStyle name="Normal 29 59" xfId="2410"/>
    <cellStyle name="Normal 29 6" xfId="547"/>
    <cellStyle name="Normal 29 6 2" xfId="5628"/>
    <cellStyle name="Normal 29 60" xfId="2451"/>
    <cellStyle name="Normal 29 61" xfId="2491"/>
    <cellStyle name="Normal 29 62" xfId="2530"/>
    <cellStyle name="Normal 29 63" xfId="2574"/>
    <cellStyle name="Normal 29 64" xfId="2615"/>
    <cellStyle name="Normal 29 65" xfId="2656"/>
    <cellStyle name="Normal 29 66" xfId="2697"/>
    <cellStyle name="Normal 29 67" xfId="2738"/>
    <cellStyle name="Normal 29 68" xfId="2779"/>
    <cellStyle name="Normal 29 69" xfId="2820"/>
    <cellStyle name="Normal 29 7" xfId="548"/>
    <cellStyle name="Normal 29 7 2" xfId="5629"/>
    <cellStyle name="Normal 29 70" xfId="2861"/>
    <cellStyle name="Normal 29 71" xfId="2901"/>
    <cellStyle name="Normal 29 72" xfId="2940"/>
    <cellStyle name="Normal 29 8" xfId="549"/>
    <cellStyle name="Normal 29 8 2" xfId="5630"/>
    <cellStyle name="Normal 29 9" xfId="550"/>
    <cellStyle name="Normal 29 9 2" xfId="5631"/>
    <cellStyle name="Normal 3" xfId="551"/>
    <cellStyle name="Normal 3 10" xfId="552"/>
    <cellStyle name="Normal 3 10 2" xfId="5633"/>
    <cellStyle name="Normal 3 100" xfId="3526"/>
    <cellStyle name="Normal 3 101" xfId="3521"/>
    <cellStyle name="Normal 3 102" xfId="3545"/>
    <cellStyle name="Normal 3 103" xfId="3565"/>
    <cellStyle name="Normal 3 104" xfId="3585"/>
    <cellStyle name="Normal 3 105" xfId="3605"/>
    <cellStyle name="Normal 3 106" xfId="3625"/>
    <cellStyle name="Normal 3 107" xfId="3645"/>
    <cellStyle name="Normal 3 108" xfId="3664"/>
    <cellStyle name="Normal 3 109" xfId="3683"/>
    <cellStyle name="Normal 3 11" xfId="553"/>
    <cellStyle name="Normal 3 11 2" xfId="5634"/>
    <cellStyle name="Normal 3 110" xfId="3702"/>
    <cellStyle name="Normal 3 111" xfId="3721"/>
    <cellStyle name="Normal 3 112" xfId="3739"/>
    <cellStyle name="Normal 3 113" xfId="3756"/>
    <cellStyle name="Normal 3 114" xfId="3772"/>
    <cellStyle name="Normal 3 115" xfId="3827"/>
    <cellStyle name="Normal 3 116" xfId="3847"/>
    <cellStyle name="Normal 3 117" xfId="3838"/>
    <cellStyle name="Normal 3 118" xfId="3887"/>
    <cellStyle name="Normal 3 119" xfId="3907"/>
    <cellStyle name="Normal 3 12" xfId="554"/>
    <cellStyle name="Normal 3 12 2" xfId="5635"/>
    <cellStyle name="Normal 3 120" xfId="3904"/>
    <cellStyle name="Normal 3 121" xfId="3947"/>
    <cellStyle name="Normal 3 122" xfId="3967"/>
    <cellStyle name="Normal 3 123" xfId="3964"/>
    <cellStyle name="Normal 3 124" xfId="4007"/>
    <cellStyle name="Normal 3 125" xfId="4027"/>
    <cellStyle name="Normal 3 126" xfId="4023"/>
    <cellStyle name="Normal 3 127" xfId="4046"/>
    <cellStyle name="Normal 3 128" xfId="4066"/>
    <cellStyle name="Normal 3 129" xfId="4086"/>
    <cellStyle name="Normal 3 13" xfId="555"/>
    <cellStyle name="Normal 3 13 2" xfId="5636"/>
    <cellStyle name="Normal 3 130" xfId="4106"/>
    <cellStyle name="Normal 3 131" xfId="4126"/>
    <cellStyle name="Normal 3 132" xfId="4146"/>
    <cellStyle name="Normal 3 133" xfId="4166"/>
    <cellStyle name="Normal 3 134" xfId="4186"/>
    <cellStyle name="Normal 3 135" xfId="4206"/>
    <cellStyle name="Normal 3 136" xfId="4226"/>
    <cellStyle name="Normal 3 137" xfId="4246"/>
    <cellStyle name="Normal 3 138" xfId="4266"/>
    <cellStyle name="Normal 3 139" xfId="4286"/>
    <cellStyle name="Normal 3 14" xfId="556"/>
    <cellStyle name="Normal 3 14 2" xfId="5637"/>
    <cellStyle name="Normal 3 140" xfId="4306"/>
    <cellStyle name="Normal 3 141" xfId="4326"/>
    <cellStyle name="Normal 3 142" xfId="4346"/>
    <cellStyle name="Normal 3 143" xfId="4366"/>
    <cellStyle name="Normal 3 144" xfId="4407"/>
    <cellStyle name="Normal 3 145" xfId="4405"/>
    <cellStyle name="Normal 3 146" xfId="4426"/>
    <cellStyle name="Normal 3 147" xfId="4446"/>
    <cellStyle name="Normal 3 148" xfId="4486"/>
    <cellStyle name="Normal 3 149" xfId="4484"/>
    <cellStyle name="Normal 3 15" xfId="557"/>
    <cellStyle name="Normal 3 15 2" xfId="5638"/>
    <cellStyle name="Normal 3 150" xfId="4505"/>
    <cellStyle name="Normal 3 151" xfId="4525"/>
    <cellStyle name="Normal 3 152" xfId="4543"/>
    <cellStyle name="Normal 3 153" xfId="4585"/>
    <cellStyle name="Normal 3 154" xfId="4506"/>
    <cellStyle name="Normal 3 155" xfId="4603"/>
    <cellStyle name="Normal 3 156" xfId="4623"/>
    <cellStyle name="Normal 3 157" xfId="4642"/>
    <cellStyle name="Normal 3 158" xfId="4661"/>
    <cellStyle name="Normal 3 159" xfId="4677"/>
    <cellStyle name="Normal 3 16" xfId="558"/>
    <cellStyle name="Normal 3 16 2" xfId="5639"/>
    <cellStyle name="Normal 3 160" xfId="4712"/>
    <cellStyle name="Normal 3 161" xfId="4707"/>
    <cellStyle name="Normal 3 162" xfId="4767"/>
    <cellStyle name="Normal 3 163" xfId="4742"/>
    <cellStyle name="Normal 3 164" xfId="4786"/>
    <cellStyle name="Normal 3 165" xfId="4806"/>
    <cellStyle name="Normal 3 166" xfId="4826"/>
    <cellStyle name="Normal 3 167" xfId="4846"/>
    <cellStyle name="Normal 3 168" xfId="4866"/>
    <cellStyle name="Normal 3 169" xfId="4886"/>
    <cellStyle name="Normal 3 17" xfId="559"/>
    <cellStyle name="Normal 3 17 2" xfId="5640"/>
    <cellStyle name="Normal 3 170" xfId="4906"/>
    <cellStyle name="Normal 3 171" xfId="4926"/>
    <cellStyle name="Normal 3 172" xfId="4967"/>
    <cellStyle name="Normal 3 173" xfId="4923"/>
    <cellStyle name="Normal 3 174" xfId="5007"/>
    <cellStyle name="Normal 3 175" xfId="5004"/>
    <cellStyle name="Normal 3 176" xfId="5026"/>
    <cellStyle name="Normal 3 177" xfId="5046"/>
    <cellStyle name="Normal 3 178" xfId="5066"/>
    <cellStyle name="Normal 3 179" xfId="5086"/>
    <cellStyle name="Normal 3 18" xfId="560"/>
    <cellStyle name="Normal 3 18 2" xfId="5641"/>
    <cellStyle name="Normal 3 180" xfId="5632"/>
    <cellStyle name="Normal 3 19" xfId="561"/>
    <cellStyle name="Normal 3 19 2" xfId="5642"/>
    <cellStyle name="Normal 3 2" xfId="562"/>
    <cellStyle name="Normal 3 2 2" xfId="5643"/>
    <cellStyle name="Normal 3 20" xfId="563"/>
    <cellStyle name="Normal 3 20 2" xfId="5644"/>
    <cellStyle name="Normal 3 21" xfId="564"/>
    <cellStyle name="Normal 3 21 2" xfId="5645"/>
    <cellStyle name="Normal 3 22" xfId="565"/>
    <cellStyle name="Normal 3 22 2" xfId="5646"/>
    <cellStyle name="Normal 3 23" xfId="566"/>
    <cellStyle name="Normal 3 23 2" xfId="5647"/>
    <cellStyle name="Normal 3 24" xfId="567"/>
    <cellStyle name="Normal 3 24 2" xfId="5648"/>
    <cellStyle name="Normal 3 25" xfId="568"/>
    <cellStyle name="Normal 3 25 2" xfId="5649"/>
    <cellStyle name="Normal 3 26" xfId="569"/>
    <cellStyle name="Normal 3 26 2" xfId="5650"/>
    <cellStyle name="Normal 3 27" xfId="1096"/>
    <cellStyle name="Normal 3 28" xfId="1137"/>
    <cellStyle name="Normal 3 29" xfId="1178"/>
    <cellStyle name="Normal 3 3" xfId="570"/>
    <cellStyle name="Normal 3 3 2" xfId="5651"/>
    <cellStyle name="Normal 3 30" xfId="1219"/>
    <cellStyle name="Normal 3 31" xfId="1259"/>
    <cellStyle name="Normal 3 32" xfId="1299"/>
    <cellStyle name="Normal 3 33" xfId="1339"/>
    <cellStyle name="Normal 3 34" xfId="1377"/>
    <cellStyle name="Normal 3 35" xfId="1425"/>
    <cellStyle name="Normal 3 36" xfId="1466"/>
    <cellStyle name="Normal 3 37" xfId="1507"/>
    <cellStyle name="Normal 3 38" xfId="1548"/>
    <cellStyle name="Normal 3 39" xfId="1589"/>
    <cellStyle name="Normal 3 4" xfId="571"/>
    <cellStyle name="Normal 3 4 2" xfId="5652"/>
    <cellStyle name="Normal 3 40" xfId="1629"/>
    <cellStyle name="Normal 3 41" xfId="1668"/>
    <cellStyle name="Normal 3 42" xfId="1711"/>
    <cellStyle name="Normal 3 43" xfId="1753"/>
    <cellStyle name="Normal 3 44" xfId="1794"/>
    <cellStyle name="Normal 3 45" xfId="1835"/>
    <cellStyle name="Normal 3 46" xfId="1876"/>
    <cellStyle name="Normal 3 47" xfId="1917"/>
    <cellStyle name="Normal 3 48" xfId="1956"/>
    <cellStyle name="Normal 3 49" xfId="1998"/>
    <cellStyle name="Normal 3 5" xfId="572"/>
    <cellStyle name="Normal 3 5 2" xfId="5653"/>
    <cellStyle name="Normal 3 50" xfId="2040"/>
    <cellStyle name="Normal 3 51" xfId="2082"/>
    <cellStyle name="Normal 3 52" xfId="2123"/>
    <cellStyle name="Normal 3 53" xfId="2164"/>
    <cellStyle name="Normal 3 54" xfId="2205"/>
    <cellStyle name="Normal 3 55" xfId="2247"/>
    <cellStyle name="Normal 3 56" xfId="2288"/>
    <cellStyle name="Normal 3 57" xfId="2329"/>
    <cellStyle name="Normal 3 58" xfId="2370"/>
    <cellStyle name="Normal 3 59" xfId="2411"/>
    <cellStyle name="Normal 3 6" xfId="573"/>
    <cellStyle name="Normal 3 6 2" xfId="5654"/>
    <cellStyle name="Normal 3 60" xfId="2452"/>
    <cellStyle name="Normal 3 61" xfId="2492"/>
    <cellStyle name="Normal 3 62" xfId="2531"/>
    <cellStyle name="Normal 3 63" xfId="2575"/>
    <cellStyle name="Normal 3 64" xfId="2616"/>
    <cellStyle name="Normal 3 65" xfId="2657"/>
    <cellStyle name="Normal 3 66" xfId="2698"/>
    <cellStyle name="Normal 3 67" xfId="2739"/>
    <cellStyle name="Normal 3 68" xfId="2780"/>
    <cellStyle name="Normal 3 69" xfId="2821"/>
    <cellStyle name="Normal 3 7" xfId="574"/>
    <cellStyle name="Normal 3 7 2" xfId="5655"/>
    <cellStyle name="Normal 3 70" xfId="2862"/>
    <cellStyle name="Normal 3 71" xfId="2902"/>
    <cellStyle name="Normal 3 72" xfId="2941"/>
    <cellStyle name="Normal 3 73" xfId="2987"/>
    <cellStyle name="Normal 3 74" xfId="2962"/>
    <cellStyle name="Normal 3 75" xfId="3006"/>
    <cellStyle name="Normal 3 76" xfId="3026"/>
    <cellStyle name="Normal 3 77" xfId="3046"/>
    <cellStyle name="Normal 3 78" xfId="3066"/>
    <cellStyle name="Normal 3 79" xfId="3086"/>
    <cellStyle name="Normal 3 8" xfId="575"/>
    <cellStyle name="Normal 3 8 2" xfId="5656"/>
    <cellStyle name="Normal 3 80" xfId="3106"/>
    <cellStyle name="Normal 3 81" xfId="3126"/>
    <cellStyle name="Normal 3 82" xfId="3146"/>
    <cellStyle name="Normal 3 83" xfId="3166"/>
    <cellStyle name="Normal 3 84" xfId="3186"/>
    <cellStyle name="Normal 3 85" xfId="3206"/>
    <cellStyle name="Normal 3 86" xfId="3226"/>
    <cellStyle name="Normal 3 87" xfId="3246"/>
    <cellStyle name="Normal 3 88" xfId="3266"/>
    <cellStyle name="Normal 3 89" xfId="3286"/>
    <cellStyle name="Normal 3 9" xfId="576"/>
    <cellStyle name="Normal 3 9 2" xfId="5657"/>
    <cellStyle name="Normal 3 90" xfId="3306"/>
    <cellStyle name="Normal 3 91" xfId="3326"/>
    <cellStyle name="Normal 3 92" xfId="3344"/>
    <cellStyle name="Normal 3 93" xfId="3363"/>
    <cellStyle name="Normal 3 94" xfId="3380"/>
    <cellStyle name="Normal 3 95" xfId="3426"/>
    <cellStyle name="Normal 3 96" xfId="3263"/>
    <cellStyle name="Normal 3 97" xfId="3445"/>
    <cellStyle name="Normal 3 98" xfId="3465"/>
    <cellStyle name="Normal 3 99" xfId="3506"/>
    <cellStyle name="Normal 30" xfId="577"/>
    <cellStyle name="Normal 30 10" xfId="578"/>
    <cellStyle name="Normal 30 10 2" xfId="5659"/>
    <cellStyle name="Normal 30 100" xfId="3527"/>
    <cellStyle name="Normal 30 101" xfId="3547"/>
    <cellStyle name="Normal 30 102" xfId="3567"/>
    <cellStyle name="Normal 30 103" xfId="3587"/>
    <cellStyle name="Normal 30 104" xfId="3607"/>
    <cellStyle name="Normal 30 105" xfId="3627"/>
    <cellStyle name="Normal 30 106" xfId="3647"/>
    <cellStyle name="Normal 30 107" xfId="3666"/>
    <cellStyle name="Normal 30 108" xfId="3685"/>
    <cellStyle name="Normal 30 109" xfId="3704"/>
    <cellStyle name="Normal 30 11" xfId="579"/>
    <cellStyle name="Normal 30 11 2" xfId="5660"/>
    <cellStyle name="Normal 30 110" xfId="3723"/>
    <cellStyle name="Normal 30 111" xfId="3740"/>
    <cellStyle name="Normal 30 112" xfId="3757"/>
    <cellStyle name="Normal 30 113" xfId="3773"/>
    <cellStyle name="Normal 30 114" xfId="3788"/>
    <cellStyle name="Normal 30 115" xfId="3828"/>
    <cellStyle name="Normal 30 116" xfId="3848"/>
    <cellStyle name="Normal 30 117" xfId="3868"/>
    <cellStyle name="Normal 30 118" xfId="3888"/>
    <cellStyle name="Normal 30 119" xfId="3908"/>
    <cellStyle name="Normal 30 12" xfId="580"/>
    <cellStyle name="Normal 30 12 2" xfId="5661"/>
    <cellStyle name="Normal 30 120" xfId="3928"/>
    <cellStyle name="Normal 30 121" xfId="3948"/>
    <cellStyle name="Normal 30 122" xfId="3968"/>
    <cellStyle name="Normal 30 123" xfId="3988"/>
    <cellStyle name="Normal 30 124" xfId="4008"/>
    <cellStyle name="Normal 30 125" xfId="4028"/>
    <cellStyle name="Normal 30 126" xfId="4048"/>
    <cellStyle name="Normal 30 127" xfId="4068"/>
    <cellStyle name="Normal 30 128" xfId="4088"/>
    <cellStyle name="Normal 30 129" xfId="4108"/>
    <cellStyle name="Normal 30 13" xfId="581"/>
    <cellStyle name="Normal 30 13 2" xfId="5662"/>
    <cellStyle name="Normal 30 130" xfId="4128"/>
    <cellStyle name="Normal 30 131" xfId="4148"/>
    <cellStyle name="Normal 30 132" xfId="4168"/>
    <cellStyle name="Normal 30 133" xfId="4188"/>
    <cellStyle name="Normal 30 134" xfId="4208"/>
    <cellStyle name="Normal 30 135" xfId="4228"/>
    <cellStyle name="Normal 30 136" xfId="4248"/>
    <cellStyle name="Normal 30 137" xfId="4268"/>
    <cellStyle name="Normal 30 138" xfId="4288"/>
    <cellStyle name="Normal 30 139" xfId="4308"/>
    <cellStyle name="Normal 30 14" xfId="582"/>
    <cellStyle name="Normal 30 14 2" xfId="5663"/>
    <cellStyle name="Normal 30 140" xfId="4328"/>
    <cellStyle name="Normal 30 141" xfId="4348"/>
    <cellStyle name="Normal 30 142" xfId="4368"/>
    <cellStyle name="Normal 30 143" xfId="4388"/>
    <cellStyle name="Normal 30 144" xfId="4408"/>
    <cellStyle name="Normal 30 145" xfId="4428"/>
    <cellStyle name="Normal 30 146" xfId="4448"/>
    <cellStyle name="Normal 30 147" xfId="4467"/>
    <cellStyle name="Normal 30 148" xfId="4487"/>
    <cellStyle name="Normal 30 149" xfId="4507"/>
    <cellStyle name="Normal 30 15" xfId="583"/>
    <cellStyle name="Normal 30 15 2" xfId="5664"/>
    <cellStyle name="Normal 30 150" xfId="4527"/>
    <cellStyle name="Normal 30 151" xfId="4544"/>
    <cellStyle name="Normal 30 152" xfId="4564"/>
    <cellStyle name="Normal 30 153" xfId="4586"/>
    <cellStyle name="Normal 30 154" xfId="4605"/>
    <cellStyle name="Normal 30 155" xfId="4625"/>
    <cellStyle name="Normal 30 156" xfId="4644"/>
    <cellStyle name="Normal 30 157" xfId="4662"/>
    <cellStyle name="Normal 30 158" xfId="4679"/>
    <cellStyle name="Normal 30 159" xfId="4697"/>
    <cellStyle name="Normal 30 16" xfId="584"/>
    <cellStyle name="Normal 30 16 2" xfId="5665"/>
    <cellStyle name="Normal 30 160" xfId="4713"/>
    <cellStyle name="Normal 30 161" xfId="4728"/>
    <cellStyle name="Normal 30 162" xfId="4768"/>
    <cellStyle name="Normal 30 163" xfId="4788"/>
    <cellStyle name="Normal 30 164" xfId="4808"/>
    <cellStyle name="Normal 30 165" xfId="4828"/>
    <cellStyle name="Normal 30 166" xfId="4848"/>
    <cellStyle name="Normal 30 167" xfId="4868"/>
    <cellStyle name="Normal 30 168" xfId="4888"/>
    <cellStyle name="Normal 30 169" xfId="4908"/>
    <cellStyle name="Normal 30 17" xfId="585"/>
    <cellStyle name="Normal 30 17 2" xfId="5666"/>
    <cellStyle name="Normal 30 170" xfId="4927"/>
    <cellStyle name="Normal 30 171" xfId="4947"/>
    <cellStyle name="Normal 30 172" xfId="4968"/>
    <cellStyle name="Normal 30 173" xfId="4988"/>
    <cellStyle name="Normal 30 174" xfId="5008"/>
    <cellStyle name="Normal 30 175" xfId="5028"/>
    <cellStyle name="Normal 30 176" xfId="5048"/>
    <cellStyle name="Normal 30 177" xfId="5068"/>
    <cellStyle name="Normal 30 178" xfId="5088"/>
    <cellStyle name="Normal 30 179" xfId="5108"/>
    <cellStyle name="Normal 30 18" xfId="586"/>
    <cellStyle name="Normal 30 18 2" xfId="5667"/>
    <cellStyle name="Normal 30 180" xfId="5658"/>
    <cellStyle name="Normal 30 19" xfId="587"/>
    <cellStyle name="Normal 30 19 2" xfId="5668"/>
    <cellStyle name="Normal 30 2" xfId="588"/>
    <cellStyle name="Normal 30 2 2" xfId="5669"/>
    <cellStyle name="Normal 30 20" xfId="589"/>
    <cellStyle name="Normal 30 20 2" xfId="5670"/>
    <cellStyle name="Normal 30 21" xfId="590"/>
    <cellStyle name="Normal 30 21 2" xfId="5671"/>
    <cellStyle name="Normal 30 22" xfId="591"/>
    <cellStyle name="Normal 30 22 2" xfId="5672"/>
    <cellStyle name="Normal 30 23" xfId="592"/>
    <cellStyle name="Normal 30 23 2" xfId="5673"/>
    <cellStyle name="Normal 30 24" xfId="593"/>
    <cellStyle name="Normal 30 24 2" xfId="5674"/>
    <cellStyle name="Normal 30 25" xfId="594"/>
    <cellStyle name="Normal 30 25 2" xfId="5675"/>
    <cellStyle name="Normal 30 26" xfId="595"/>
    <cellStyle name="Normal 30 26 2" xfId="5676"/>
    <cellStyle name="Normal 30 27" xfId="1097"/>
    <cellStyle name="Normal 30 28" xfId="1138"/>
    <cellStyle name="Normal 30 29" xfId="1179"/>
    <cellStyle name="Normal 30 3" xfId="596"/>
    <cellStyle name="Normal 30 3 2" xfId="5677"/>
    <cellStyle name="Normal 30 30" xfId="1220"/>
    <cellStyle name="Normal 30 31" xfId="1260"/>
    <cellStyle name="Normal 30 32" xfId="1300"/>
    <cellStyle name="Normal 30 33" xfId="1340"/>
    <cellStyle name="Normal 30 34" xfId="1376"/>
    <cellStyle name="Normal 30 35" xfId="1426"/>
    <cellStyle name="Normal 30 36" xfId="1467"/>
    <cellStyle name="Normal 30 37" xfId="1508"/>
    <cellStyle name="Normal 30 38" xfId="1549"/>
    <cellStyle name="Normal 30 39" xfId="1590"/>
    <cellStyle name="Normal 30 4" xfId="597"/>
    <cellStyle name="Normal 30 4 2" xfId="5678"/>
    <cellStyle name="Normal 30 40" xfId="1630"/>
    <cellStyle name="Normal 30 41" xfId="1669"/>
    <cellStyle name="Normal 30 42" xfId="1712"/>
    <cellStyle name="Normal 30 43" xfId="1754"/>
    <cellStyle name="Normal 30 44" xfId="1795"/>
    <cellStyle name="Normal 30 45" xfId="1836"/>
    <cellStyle name="Normal 30 46" xfId="1877"/>
    <cellStyle name="Normal 30 47" xfId="1918"/>
    <cellStyle name="Normal 30 48" xfId="1957"/>
    <cellStyle name="Normal 30 49" xfId="1999"/>
    <cellStyle name="Normal 30 5" xfId="598"/>
    <cellStyle name="Normal 30 5 2" xfId="5679"/>
    <cellStyle name="Normal 30 50" xfId="2041"/>
    <cellStyle name="Normal 30 51" xfId="2083"/>
    <cellStyle name="Normal 30 52" xfId="2124"/>
    <cellStyle name="Normal 30 53" xfId="2165"/>
    <cellStyle name="Normal 30 54" xfId="2206"/>
    <cellStyle name="Normal 30 55" xfId="2248"/>
    <cellStyle name="Normal 30 56" xfId="2289"/>
    <cellStyle name="Normal 30 57" xfId="2330"/>
    <cellStyle name="Normal 30 58" xfId="2371"/>
    <cellStyle name="Normal 30 59" xfId="2412"/>
    <cellStyle name="Normal 30 6" xfId="599"/>
    <cellStyle name="Normal 30 6 2" xfId="5680"/>
    <cellStyle name="Normal 30 60" xfId="2453"/>
    <cellStyle name="Normal 30 61" xfId="2493"/>
    <cellStyle name="Normal 30 62" xfId="2532"/>
    <cellStyle name="Normal 30 63" xfId="2576"/>
    <cellStyle name="Normal 30 64" xfId="2617"/>
    <cellStyle name="Normal 30 65" xfId="2658"/>
    <cellStyle name="Normal 30 66" xfId="2699"/>
    <cellStyle name="Normal 30 67" xfId="2740"/>
    <cellStyle name="Normal 30 68" xfId="2781"/>
    <cellStyle name="Normal 30 69" xfId="2822"/>
    <cellStyle name="Normal 30 7" xfId="600"/>
    <cellStyle name="Normal 30 7 2" xfId="5681"/>
    <cellStyle name="Normal 30 70" xfId="2863"/>
    <cellStyle name="Normal 30 71" xfId="2903"/>
    <cellStyle name="Normal 30 72" xfId="2942"/>
    <cellStyle name="Normal 30 73" xfId="2988"/>
    <cellStyle name="Normal 30 74" xfId="3008"/>
    <cellStyle name="Normal 30 75" xfId="3028"/>
    <cellStyle name="Normal 30 76" xfId="3048"/>
    <cellStyle name="Normal 30 77" xfId="3068"/>
    <cellStyle name="Normal 30 78" xfId="3088"/>
    <cellStyle name="Normal 30 79" xfId="3108"/>
    <cellStyle name="Normal 30 8" xfId="601"/>
    <cellStyle name="Normal 30 8 2" xfId="5682"/>
    <cellStyle name="Normal 30 80" xfId="3128"/>
    <cellStyle name="Normal 30 81" xfId="3148"/>
    <cellStyle name="Normal 30 82" xfId="3168"/>
    <cellStyle name="Normal 30 83" xfId="3188"/>
    <cellStyle name="Normal 30 84" xfId="3208"/>
    <cellStyle name="Normal 30 85" xfId="3228"/>
    <cellStyle name="Normal 30 86" xfId="3248"/>
    <cellStyle name="Normal 30 87" xfId="3268"/>
    <cellStyle name="Normal 30 88" xfId="3288"/>
    <cellStyle name="Normal 30 89" xfId="3308"/>
    <cellStyle name="Normal 30 9" xfId="602"/>
    <cellStyle name="Normal 30 9 2" xfId="5683"/>
    <cellStyle name="Normal 30 90" xfId="3328"/>
    <cellStyle name="Normal 30 91" xfId="3345"/>
    <cellStyle name="Normal 30 92" xfId="3365"/>
    <cellStyle name="Normal 30 93" xfId="3381"/>
    <cellStyle name="Normal 30 94" xfId="3401"/>
    <cellStyle name="Normal 30 95" xfId="3427"/>
    <cellStyle name="Normal 30 96" xfId="3447"/>
    <cellStyle name="Normal 30 97" xfId="3467"/>
    <cellStyle name="Normal 30 98" xfId="3487"/>
    <cellStyle name="Normal 30 99" xfId="3507"/>
    <cellStyle name="Normal 31" xfId="603"/>
    <cellStyle name="Normal 31 10" xfId="604"/>
    <cellStyle name="Normal 31 10 2" xfId="5685"/>
    <cellStyle name="Normal 31 100" xfId="3528"/>
    <cellStyle name="Normal 31 101" xfId="3548"/>
    <cellStyle name="Normal 31 102" xfId="3568"/>
    <cellStyle name="Normal 31 103" xfId="3588"/>
    <cellStyle name="Normal 31 104" xfId="3608"/>
    <cellStyle name="Normal 31 105" xfId="3628"/>
    <cellStyle name="Normal 31 106" xfId="3648"/>
    <cellStyle name="Normal 31 107" xfId="3667"/>
    <cellStyle name="Normal 31 108" xfId="3686"/>
    <cellStyle name="Normal 31 109" xfId="3705"/>
    <cellStyle name="Normal 31 11" xfId="605"/>
    <cellStyle name="Normal 31 11 2" xfId="5686"/>
    <cellStyle name="Normal 31 110" xfId="3724"/>
    <cellStyle name="Normal 31 111" xfId="3741"/>
    <cellStyle name="Normal 31 112" xfId="3758"/>
    <cellStyle name="Normal 31 113" xfId="3774"/>
    <cellStyle name="Normal 31 114" xfId="3789"/>
    <cellStyle name="Normal 31 115" xfId="3829"/>
    <cellStyle name="Normal 31 116" xfId="3849"/>
    <cellStyle name="Normal 31 117" xfId="3869"/>
    <cellStyle name="Normal 31 118" xfId="3889"/>
    <cellStyle name="Normal 31 119" xfId="3909"/>
    <cellStyle name="Normal 31 12" xfId="606"/>
    <cellStyle name="Normal 31 12 2" xfId="5687"/>
    <cellStyle name="Normal 31 120" xfId="3929"/>
    <cellStyle name="Normal 31 121" xfId="3949"/>
    <cellStyle name="Normal 31 122" xfId="3969"/>
    <cellStyle name="Normal 31 123" xfId="3989"/>
    <cellStyle name="Normal 31 124" xfId="4009"/>
    <cellStyle name="Normal 31 125" xfId="4029"/>
    <cellStyle name="Normal 31 126" xfId="4049"/>
    <cellStyle name="Normal 31 127" xfId="4069"/>
    <cellStyle name="Normal 31 128" xfId="4089"/>
    <cellStyle name="Normal 31 129" xfId="4109"/>
    <cellStyle name="Normal 31 13" xfId="607"/>
    <cellStyle name="Normal 31 13 2" xfId="5688"/>
    <cellStyle name="Normal 31 130" xfId="4129"/>
    <cellStyle name="Normal 31 131" xfId="4149"/>
    <cellStyle name="Normal 31 132" xfId="4169"/>
    <cellStyle name="Normal 31 133" xfId="4189"/>
    <cellStyle name="Normal 31 134" xfId="4209"/>
    <cellStyle name="Normal 31 135" xfId="4229"/>
    <cellStyle name="Normal 31 136" xfId="4249"/>
    <cellStyle name="Normal 31 137" xfId="4269"/>
    <cellStyle name="Normal 31 138" xfId="4289"/>
    <cellStyle name="Normal 31 139" xfId="4309"/>
    <cellStyle name="Normal 31 14" xfId="608"/>
    <cellStyle name="Normal 31 14 2" xfId="5689"/>
    <cellStyle name="Normal 31 140" xfId="4329"/>
    <cellStyle name="Normal 31 141" xfId="4349"/>
    <cellStyle name="Normal 31 142" xfId="4369"/>
    <cellStyle name="Normal 31 143" xfId="4389"/>
    <cellStyle name="Normal 31 144" xfId="4409"/>
    <cellStyle name="Normal 31 145" xfId="4429"/>
    <cellStyle name="Normal 31 146" xfId="4449"/>
    <cellStyle name="Normal 31 147" xfId="4468"/>
    <cellStyle name="Normal 31 148" xfId="4488"/>
    <cellStyle name="Normal 31 149" xfId="4508"/>
    <cellStyle name="Normal 31 15" xfId="609"/>
    <cellStyle name="Normal 31 15 2" xfId="5690"/>
    <cellStyle name="Normal 31 150" xfId="4528"/>
    <cellStyle name="Normal 31 151" xfId="4545"/>
    <cellStyle name="Normal 31 152" xfId="4565"/>
    <cellStyle name="Normal 31 153" xfId="4587"/>
    <cellStyle name="Normal 31 154" xfId="4606"/>
    <cellStyle name="Normal 31 155" xfId="4626"/>
    <cellStyle name="Normal 31 156" xfId="4645"/>
    <cellStyle name="Normal 31 157" xfId="4663"/>
    <cellStyle name="Normal 31 158" xfId="4680"/>
    <cellStyle name="Normal 31 159" xfId="4698"/>
    <cellStyle name="Normal 31 16" xfId="610"/>
    <cellStyle name="Normal 31 16 2" xfId="5691"/>
    <cellStyle name="Normal 31 160" xfId="4714"/>
    <cellStyle name="Normal 31 161" xfId="4729"/>
    <cellStyle name="Normal 31 162" xfId="4769"/>
    <cellStyle name="Normal 31 163" xfId="4789"/>
    <cellStyle name="Normal 31 164" xfId="4809"/>
    <cellStyle name="Normal 31 165" xfId="4829"/>
    <cellStyle name="Normal 31 166" xfId="4849"/>
    <cellStyle name="Normal 31 167" xfId="4869"/>
    <cellStyle name="Normal 31 168" xfId="4889"/>
    <cellStyle name="Normal 31 169" xfId="4909"/>
    <cellStyle name="Normal 31 17" xfId="611"/>
    <cellStyle name="Normal 31 17 2" xfId="5692"/>
    <cellStyle name="Normal 31 170" xfId="4928"/>
    <cellStyle name="Normal 31 171" xfId="4948"/>
    <cellStyle name="Normal 31 172" xfId="4969"/>
    <cellStyle name="Normal 31 173" xfId="4989"/>
    <cellStyle name="Normal 31 174" xfId="5009"/>
    <cellStyle name="Normal 31 175" xfId="5029"/>
    <cellStyle name="Normal 31 176" xfId="5049"/>
    <cellStyle name="Normal 31 177" xfId="5069"/>
    <cellStyle name="Normal 31 178" xfId="5089"/>
    <cellStyle name="Normal 31 179" xfId="5109"/>
    <cellStyle name="Normal 31 18" xfId="612"/>
    <cellStyle name="Normal 31 18 2" xfId="5693"/>
    <cellStyle name="Normal 31 180" xfId="5684"/>
    <cellStyle name="Normal 31 19" xfId="613"/>
    <cellStyle name="Normal 31 19 2" xfId="5694"/>
    <cellStyle name="Normal 31 2" xfId="614"/>
    <cellStyle name="Normal 31 2 2" xfId="5695"/>
    <cellStyle name="Normal 31 20" xfId="615"/>
    <cellStyle name="Normal 31 20 2" xfId="5696"/>
    <cellStyle name="Normal 31 21" xfId="616"/>
    <cellStyle name="Normal 31 21 2" xfId="5697"/>
    <cellStyle name="Normal 31 22" xfId="617"/>
    <cellStyle name="Normal 31 22 2" xfId="5698"/>
    <cellStyle name="Normal 31 23" xfId="618"/>
    <cellStyle name="Normal 31 23 2" xfId="5699"/>
    <cellStyle name="Normal 31 24" xfId="619"/>
    <cellStyle name="Normal 31 24 2" xfId="5700"/>
    <cellStyle name="Normal 31 25" xfId="620"/>
    <cellStyle name="Normal 31 25 2" xfId="5701"/>
    <cellStyle name="Normal 31 26" xfId="621"/>
    <cellStyle name="Normal 31 26 2" xfId="5702"/>
    <cellStyle name="Normal 31 27" xfId="1098"/>
    <cellStyle name="Normal 31 28" xfId="1139"/>
    <cellStyle name="Normal 31 29" xfId="1180"/>
    <cellStyle name="Normal 31 3" xfId="622"/>
    <cellStyle name="Normal 31 3 2" xfId="5703"/>
    <cellStyle name="Normal 31 30" xfId="1221"/>
    <cellStyle name="Normal 31 31" xfId="1261"/>
    <cellStyle name="Normal 31 32" xfId="1301"/>
    <cellStyle name="Normal 31 33" xfId="1341"/>
    <cellStyle name="Normal 31 34" xfId="1375"/>
    <cellStyle name="Normal 31 35" xfId="1427"/>
    <cellStyle name="Normal 31 36" xfId="1468"/>
    <cellStyle name="Normal 31 37" xfId="1509"/>
    <cellStyle name="Normal 31 38" xfId="1550"/>
    <cellStyle name="Normal 31 39" xfId="1591"/>
    <cellStyle name="Normal 31 4" xfId="623"/>
    <cellStyle name="Normal 31 4 2" xfId="5704"/>
    <cellStyle name="Normal 31 40" xfId="1631"/>
    <cellStyle name="Normal 31 41" xfId="1670"/>
    <cellStyle name="Normal 31 42" xfId="1713"/>
    <cellStyle name="Normal 31 43" xfId="1755"/>
    <cellStyle name="Normal 31 44" xfId="1796"/>
    <cellStyle name="Normal 31 45" xfId="1837"/>
    <cellStyle name="Normal 31 46" xfId="1878"/>
    <cellStyle name="Normal 31 47" xfId="1919"/>
    <cellStyle name="Normal 31 48" xfId="1958"/>
    <cellStyle name="Normal 31 49" xfId="2000"/>
    <cellStyle name="Normal 31 5" xfId="624"/>
    <cellStyle name="Normal 31 5 2" xfId="5705"/>
    <cellStyle name="Normal 31 50" xfId="2042"/>
    <cellStyle name="Normal 31 51" xfId="2084"/>
    <cellStyle name="Normal 31 52" xfId="2125"/>
    <cellStyle name="Normal 31 53" xfId="2166"/>
    <cellStyle name="Normal 31 54" xfId="2207"/>
    <cellStyle name="Normal 31 55" xfId="2249"/>
    <cellStyle name="Normal 31 56" xfId="2290"/>
    <cellStyle name="Normal 31 57" xfId="2331"/>
    <cellStyle name="Normal 31 58" xfId="2372"/>
    <cellStyle name="Normal 31 59" xfId="2413"/>
    <cellStyle name="Normal 31 6" xfId="625"/>
    <cellStyle name="Normal 31 6 2" xfId="5706"/>
    <cellStyle name="Normal 31 60" xfId="2454"/>
    <cellStyle name="Normal 31 61" xfId="2494"/>
    <cellStyle name="Normal 31 62" xfId="2533"/>
    <cellStyle name="Normal 31 63" xfId="2577"/>
    <cellStyle name="Normal 31 64" xfId="2618"/>
    <cellStyle name="Normal 31 65" xfId="2659"/>
    <cellStyle name="Normal 31 66" xfId="2700"/>
    <cellStyle name="Normal 31 67" xfId="2741"/>
    <cellStyle name="Normal 31 68" xfId="2782"/>
    <cellStyle name="Normal 31 69" xfId="2823"/>
    <cellStyle name="Normal 31 7" xfId="626"/>
    <cellStyle name="Normal 31 7 2" xfId="5707"/>
    <cellStyle name="Normal 31 70" xfId="2864"/>
    <cellStyle name="Normal 31 71" xfId="2904"/>
    <cellStyle name="Normal 31 72" xfId="2943"/>
    <cellStyle name="Normal 31 73" xfId="2989"/>
    <cellStyle name="Normal 31 74" xfId="3009"/>
    <cellStyle name="Normal 31 75" xfId="3029"/>
    <cellStyle name="Normal 31 76" xfId="3049"/>
    <cellStyle name="Normal 31 77" xfId="3069"/>
    <cellStyle name="Normal 31 78" xfId="3089"/>
    <cellStyle name="Normal 31 79" xfId="3109"/>
    <cellStyle name="Normal 31 8" xfId="627"/>
    <cellStyle name="Normal 31 8 2" xfId="5708"/>
    <cellStyle name="Normal 31 80" xfId="3129"/>
    <cellStyle name="Normal 31 81" xfId="3149"/>
    <cellStyle name="Normal 31 82" xfId="3169"/>
    <cellStyle name="Normal 31 83" xfId="3189"/>
    <cellStyle name="Normal 31 84" xfId="3209"/>
    <cellStyle name="Normal 31 85" xfId="3229"/>
    <cellStyle name="Normal 31 86" xfId="3249"/>
    <cellStyle name="Normal 31 87" xfId="3269"/>
    <cellStyle name="Normal 31 88" xfId="3289"/>
    <cellStyle name="Normal 31 89" xfId="3309"/>
    <cellStyle name="Normal 31 9" xfId="628"/>
    <cellStyle name="Normal 31 9 2" xfId="5709"/>
    <cellStyle name="Normal 31 90" xfId="3329"/>
    <cellStyle name="Normal 31 91" xfId="3346"/>
    <cellStyle name="Normal 31 92" xfId="3366"/>
    <cellStyle name="Normal 31 93" xfId="3382"/>
    <cellStyle name="Normal 31 94" xfId="3402"/>
    <cellStyle name="Normal 31 95" xfId="3428"/>
    <cellStyle name="Normal 31 96" xfId="3448"/>
    <cellStyle name="Normal 31 97" xfId="3468"/>
    <cellStyle name="Normal 31 98" xfId="3488"/>
    <cellStyle name="Normal 31 99" xfId="3508"/>
    <cellStyle name="Normal 32" xfId="629"/>
    <cellStyle name="Normal 32 10" xfId="630"/>
    <cellStyle name="Normal 32 10 2" xfId="5711"/>
    <cellStyle name="Normal 32 100" xfId="3529"/>
    <cellStyle name="Normal 32 101" xfId="3549"/>
    <cellStyle name="Normal 32 102" xfId="3569"/>
    <cellStyle name="Normal 32 103" xfId="3589"/>
    <cellStyle name="Normal 32 104" xfId="3609"/>
    <cellStyle name="Normal 32 105" xfId="3629"/>
    <cellStyle name="Normal 32 106" xfId="3649"/>
    <cellStyle name="Normal 32 107" xfId="3668"/>
    <cellStyle name="Normal 32 108" xfId="3687"/>
    <cellStyle name="Normal 32 109" xfId="3706"/>
    <cellStyle name="Normal 32 11" xfId="631"/>
    <cellStyle name="Normal 32 11 2" xfId="5712"/>
    <cellStyle name="Normal 32 110" xfId="3725"/>
    <cellStyle name="Normal 32 111" xfId="3742"/>
    <cellStyle name="Normal 32 112" xfId="3759"/>
    <cellStyle name="Normal 32 113" xfId="3775"/>
    <cellStyle name="Normal 32 114" xfId="3790"/>
    <cellStyle name="Normal 32 115" xfId="3830"/>
    <cellStyle name="Normal 32 116" xfId="3850"/>
    <cellStyle name="Normal 32 117" xfId="3870"/>
    <cellStyle name="Normal 32 118" xfId="3890"/>
    <cellStyle name="Normal 32 119" xfId="3910"/>
    <cellStyle name="Normal 32 12" xfId="632"/>
    <cellStyle name="Normal 32 12 2" xfId="5713"/>
    <cellStyle name="Normal 32 120" xfId="3930"/>
    <cellStyle name="Normal 32 121" xfId="3950"/>
    <cellStyle name="Normal 32 122" xfId="3970"/>
    <cellStyle name="Normal 32 123" xfId="3990"/>
    <cellStyle name="Normal 32 124" xfId="4010"/>
    <cellStyle name="Normal 32 125" xfId="4030"/>
    <cellStyle name="Normal 32 126" xfId="4050"/>
    <cellStyle name="Normal 32 127" xfId="4070"/>
    <cellStyle name="Normal 32 128" xfId="4090"/>
    <cellStyle name="Normal 32 129" xfId="4110"/>
    <cellStyle name="Normal 32 13" xfId="633"/>
    <cellStyle name="Normal 32 13 2" xfId="5714"/>
    <cellStyle name="Normal 32 130" xfId="4130"/>
    <cellStyle name="Normal 32 131" xfId="4150"/>
    <cellStyle name="Normal 32 132" xfId="4170"/>
    <cellStyle name="Normal 32 133" xfId="4190"/>
    <cellStyle name="Normal 32 134" xfId="4210"/>
    <cellStyle name="Normal 32 135" xfId="4230"/>
    <cellStyle name="Normal 32 136" xfId="4250"/>
    <cellStyle name="Normal 32 137" xfId="4270"/>
    <cellStyle name="Normal 32 138" xfId="4290"/>
    <cellStyle name="Normal 32 139" xfId="4310"/>
    <cellStyle name="Normal 32 14" xfId="634"/>
    <cellStyle name="Normal 32 14 2" xfId="5715"/>
    <cellStyle name="Normal 32 140" xfId="4330"/>
    <cellStyle name="Normal 32 141" xfId="4350"/>
    <cellStyle name="Normal 32 142" xfId="4370"/>
    <cellStyle name="Normal 32 143" xfId="4390"/>
    <cellStyle name="Normal 32 144" xfId="4410"/>
    <cellStyle name="Normal 32 145" xfId="4430"/>
    <cellStyle name="Normal 32 146" xfId="4450"/>
    <cellStyle name="Normal 32 147" xfId="4469"/>
    <cellStyle name="Normal 32 148" xfId="4489"/>
    <cellStyle name="Normal 32 149" xfId="4509"/>
    <cellStyle name="Normal 32 15" xfId="635"/>
    <cellStyle name="Normal 32 15 2" xfId="5716"/>
    <cellStyle name="Normal 32 150" xfId="4529"/>
    <cellStyle name="Normal 32 151" xfId="4546"/>
    <cellStyle name="Normal 32 152" xfId="4566"/>
    <cellStyle name="Normal 32 153" xfId="4588"/>
    <cellStyle name="Normal 32 154" xfId="4607"/>
    <cellStyle name="Normal 32 155" xfId="4627"/>
    <cellStyle name="Normal 32 156" xfId="4646"/>
    <cellStyle name="Normal 32 157" xfId="4664"/>
    <cellStyle name="Normal 32 158" xfId="4681"/>
    <cellStyle name="Normal 32 159" xfId="4699"/>
    <cellStyle name="Normal 32 16" xfId="636"/>
    <cellStyle name="Normal 32 16 2" xfId="5717"/>
    <cellStyle name="Normal 32 160" xfId="4715"/>
    <cellStyle name="Normal 32 161" xfId="4730"/>
    <cellStyle name="Normal 32 162" xfId="4770"/>
    <cellStyle name="Normal 32 163" xfId="4790"/>
    <cellStyle name="Normal 32 164" xfId="4810"/>
    <cellStyle name="Normal 32 165" xfId="4830"/>
    <cellStyle name="Normal 32 166" xfId="4850"/>
    <cellStyle name="Normal 32 167" xfId="4870"/>
    <cellStyle name="Normal 32 168" xfId="4890"/>
    <cellStyle name="Normal 32 169" xfId="4910"/>
    <cellStyle name="Normal 32 17" xfId="637"/>
    <cellStyle name="Normal 32 17 2" xfId="5718"/>
    <cellStyle name="Normal 32 170" xfId="4929"/>
    <cellStyle name="Normal 32 171" xfId="4949"/>
    <cellStyle name="Normal 32 172" xfId="4970"/>
    <cellStyle name="Normal 32 173" xfId="4990"/>
    <cellStyle name="Normal 32 174" xfId="5010"/>
    <cellStyle name="Normal 32 175" xfId="5030"/>
    <cellStyle name="Normal 32 176" xfId="5050"/>
    <cellStyle name="Normal 32 177" xfId="5070"/>
    <cellStyle name="Normal 32 178" xfId="5090"/>
    <cellStyle name="Normal 32 179" xfId="5110"/>
    <cellStyle name="Normal 32 18" xfId="638"/>
    <cellStyle name="Normal 32 18 2" xfId="5719"/>
    <cellStyle name="Normal 32 180" xfId="5710"/>
    <cellStyle name="Normal 32 19" xfId="639"/>
    <cellStyle name="Normal 32 19 2" xfId="5720"/>
    <cellStyle name="Normal 32 2" xfId="640"/>
    <cellStyle name="Normal 32 2 2" xfId="5721"/>
    <cellStyle name="Normal 32 20" xfId="641"/>
    <cellStyle name="Normal 32 20 2" xfId="5722"/>
    <cellStyle name="Normal 32 21" xfId="642"/>
    <cellStyle name="Normal 32 21 2" xfId="5723"/>
    <cellStyle name="Normal 32 22" xfId="643"/>
    <cellStyle name="Normal 32 22 2" xfId="5724"/>
    <cellStyle name="Normal 32 23" xfId="644"/>
    <cellStyle name="Normal 32 23 2" xfId="5725"/>
    <cellStyle name="Normal 32 24" xfId="645"/>
    <cellStyle name="Normal 32 24 2" xfId="5726"/>
    <cellStyle name="Normal 32 25" xfId="646"/>
    <cellStyle name="Normal 32 25 2" xfId="5727"/>
    <cellStyle name="Normal 32 26" xfId="647"/>
    <cellStyle name="Normal 32 26 2" xfId="5728"/>
    <cellStyle name="Normal 32 27" xfId="1099"/>
    <cellStyle name="Normal 32 28" xfId="1140"/>
    <cellStyle name="Normal 32 29" xfId="1181"/>
    <cellStyle name="Normal 32 3" xfId="648"/>
    <cellStyle name="Normal 32 3 2" xfId="5729"/>
    <cellStyle name="Normal 32 30" xfId="1222"/>
    <cellStyle name="Normal 32 31" xfId="1262"/>
    <cellStyle name="Normal 32 32" xfId="1302"/>
    <cellStyle name="Normal 32 33" xfId="1342"/>
    <cellStyle name="Normal 32 34" xfId="1374"/>
    <cellStyle name="Normal 32 35" xfId="1428"/>
    <cellStyle name="Normal 32 36" xfId="1469"/>
    <cellStyle name="Normal 32 37" xfId="1510"/>
    <cellStyle name="Normal 32 38" xfId="1551"/>
    <cellStyle name="Normal 32 39" xfId="1592"/>
    <cellStyle name="Normal 32 4" xfId="649"/>
    <cellStyle name="Normal 32 4 2" xfId="5730"/>
    <cellStyle name="Normal 32 40" xfId="1632"/>
    <cellStyle name="Normal 32 41" xfId="1671"/>
    <cellStyle name="Normal 32 42" xfId="1714"/>
    <cellStyle name="Normal 32 43" xfId="1756"/>
    <cellStyle name="Normal 32 44" xfId="1797"/>
    <cellStyle name="Normal 32 45" xfId="1838"/>
    <cellStyle name="Normal 32 46" xfId="1879"/>
    <cellStyle name="Normal 32 47" xfId="1920"/>
    <cellStyle name="Normal 32 48" xfId="1959"/>
    <cellStyle name="Normal 32 49" xfId="2001"/>
    <cellStyle name="Normal 32 5" xfId="650"/>
    <cellStyle name="Normal 32 5 2" xfId="5731"/>
    <cellStyle name="Normal 32 50" xfId="2043"/>
    <cellStyle name="Normal 32 51" xfId="2085"/>
    <cellStyle name="Normal 32 52" xfId="2126"/>
    <cellStyle name="Normal 32 53" xfId="2167"/>
    <cellStyle name="Normal 32 54" xfId="2208"/>
    <cellStyle name="Normal 32 55" xfId="2250"/>
    <cellStyle name="Normal 32 56" xfId="2291"/>
    <cellStyle name="Normal 32 57" xfId="2332"/>
    <cellStyle name="Normal 32 58" xfId="2373"/>
    <cellStyle name="Normal 32 59" xfId="2414"/>
    <cellStyle name="Normal 32 6" xfId="651"/>
    <cellStyle name="Normal 32 6 2" xfId="5732"/>
    <cellStyle name="Normal 32 60" xfId="2455"/>
    <cellStyle name="Normal 32 61" xfId="2495"/>
    <cellStyle name="Normal 32 62" xfId="2534"/>
    <cellStyle name="Normal 32 63" xfId="2578"/>
    <cellStyle name="Normal 32 64" xfId="2619"/>
    <cellStyle name="Normal 32 65" xfId="2660"/>
    <cellStyle name="Normal 32 66" xfId="2701"/>
    <cellStyle name="Normal 32 67" xfId="2742"/>
    <cellStyle name="Normal 32 68" xfId="2783"/>
    <cellStyle name="Normal 32 69" xfId="2824"/>
    <cellStyle name="Normal 32 7" xfId="652"/>
    <cellStyle name="Normal 32 7 2" xfId="5733"/>
    <cellStyle name="Normal 32 70" xfId="2865"/>
    <cellStyle name="Normal 32 71" xfId="2905"/>
    <cellStyle name="Normal 32 72" xfId="2944"/>
    <cellStyle name="Normal 32 73" xfId="2990"/>
    <cellStyle name="Normal 32 74" xfId="3010"/>
    <cellStyle name="Normal 32 75" xfId="3030"/>
    <cellStyle name="Normal 32 76" xfId="3050"/>
    <cellStyle name="Normal 32 77" xfId="3070"/>
    <cellStyle name="Normal 32 78" xfId="3090"/>
    <cellStyle name="Normal 32 79" xfId="3110"/>
    <cellStyle name="Normal 32 8" xfId="653"/>
    <cellStyle name="Normal 32 8 2" xfId="5734"/>
    <cellStyle name="Normal 32 80" xfId="3130"/>
    <cellStyle name="Normal 32 81" xfId="3150"/>
    <cellStyle name="Normal 32 82" xfId="3170"/>
    <cellStyle name="Normal 32 83" xfId="3190"/>
    <cellStyle name="Normal 32 84" xfId="3210"/>
    <cellStyle name="Normal 32 85" xfId="3230"/>
    <cellStyle name="Normal 32 86" xfId="3250"/>
    <cellStyle name="Normal 32 87" xfId="3270"/>
    <cellStyle name="Normal 32 88" xfId="3290"/>
    <cellStyle name="Normal 32 89" xfId="3310"/>
    <cellStyle name="Normal 32 9" xfId="654"/>
    <cellStyle name="Normal 32 9 2" xfId="5735"/>
    <cellStyle name="Normal 32 90" xfId="3330"/>
    <cellStyle name="Normal 32 91" xfId="3347"/>
    <cellStyle name="Normal 32 92" xfId="3367"/>
    <cellStyle name="Normal 32 93" xfId="3383"/>
    <cellStyle name="Normal 32 94" xfId="3403"/>
    <cellStyle name="Normal 32 95" xfId="3429"/>
    <cellStyle name="Normal 32 96" xfId="3449"/>
    <cellStyle name="Normal 32 97" xfId="3469"/>
    <cellStyle name="Normal 32 98" xfId="3489"/>
    <cellStyle name="Normal 32 99" xfId="3509"/>
    <cellStyle name="Normal 33" xfId="655"/>
    <cellStyle name="Normal 33 10" xfId="656"/>
    <cellStyle name="Normal 33 10 2" xfId="5737"/>
    <cellStyle name="Normal 33 100" xfId="3530"/>
    <cellStyle name="Normal 33 101" xfId="3550"/>
    <cellStyle name="Normal 33 102" xfId="3570"/>
    <cellStyle name="Normal 33 103" xfId="3590"/>
    <cellStyle name="Normal 33 104" xfId="3610"/>
    <cellStyle name="Normal 33 105" xfId="3630"/>
    <cellStyle name="Normal 33 106" xfId="3650"/>
    <cellStyle name="Normal 33 107" xfId="3669"/>
    <cellStyle name="Normal 33 108" xfId="3688"/>
    <cellStyle name="Normal 33 109" xfId="3707"/>
    <cellStyle name="Normal 33 11" xfId="657"/>
    <cellStyle name="Normal 33 11 2" xfId="5738"/>
    <cellStyle name="Normal 33 110" xfId="3726"/>
    <cellStyle name="Normal 33 111" xfId="3743"/>
    <cellStyle name="Normal 33 112" xfId="3760"/>
    <cellStyle name="Normal 33 113" xfId="3776"/>
    <cellStyle name="Normal 33 114" xfId="3791"/>
    <cellStyle name="Normal 33 115" xfId="3831"/>
    <cellStyle name="Normal 33 116" xfId="3851"/>
    <cellStyle name="Normal 33 117" xfId="3871"/>
    <cellStyle name="Normal 33 118" xfId="3891"/>
    <cellStyle name="Normal 33 119" xfId="3911"/>
    <cellStyle name="Normal 33 12" xfId="658"/>
    <cellStyle name="Normal 33 12 2" xfId="5739"/>
    <cellStyle name="Normal 33 120" xfId="3931"/>
    <cellStyle name="Normal 33 121" xfId="3951"/>
    <cellStyle name="Normal 33 122" xfId="3971"/>
    <cellStyle name="Normal 33 123" xfId="3991"/>
    <cellStyle name="Normal 33 124" xfId="4011"/>
    <cellStyle name="Normal 33 125" xfId="4031"/>
    <cellStyle name="Normal 33 126" xfId="4051"/>
    <cellStyle name="Normal 33 127" xfId="4071"/>
    <cellStyle name="Normal 33 128" xfId="4091"/>
    <cellStyle name="Normal 33 129" xfId="4111"/>
    <cellStyle name="Normal 33 13" xfId="659"/>
    <cellStyle name="Normal 33 13 2" xfId="5740"/>
    <cellStyle name="Normal 33 130" xfId="4131"/>
    <cellStyle name="Normal 33 131" xfId="4151"/>
    <cellStyle name="Normal 33 132" xfId="4171"/>
    <cellStyle name="Normal 33 133" xfId="4191"/>
    <cellStyle name="Normal 33 134" xfId="4211"/>
    <cellStyle name="Normal 33 135" xfId="4231"/>
    <cellStyle name="Normal 33 136" xfId="4251"/>
    <cellStyle name="Normal 33 137" xfId="4271"/>
    <cellStyle name="Normal 33 138" xfId="4291"/>
    <cellStyle name="Normal 33 139" xfId="4311"/>
    <cellStyle name="Normal 33 14" xfId="660"/>
    <cellStyle name="Normal 33 14 2" xfId="5741"/>
    <cellStyle name="Normal 33 140" xfId="4331"/>
    <cellStyle name="Normal 33 141" xfId="4351"/>
    <cellStyle name="Normal 33 142" xfId="4371"/>
    <cellStyle name="Normal 33 143" xfId="4391"/>
    <cellStyle name="Normal 33 144" xfId="4411"/>
    <cellStyle name="Normal 33 145" xfId="4431"/>
    <cellStyle name="Normal 33 146" xfId="4451"/>
    <cellStyle name="Normal 33 147" xfId="4470"/>
    <cellStyle name="Normal 33 148" xfId="4490"/>
    <cellStyle name="Normal 33 149" xfId="4510"/>
    <cellStyle name="Normal 33 15" xfId="661"/>
    <cellStyle name="Normal 33 15 2" xfId="5742"/>
    <cellStyle name="Normal 33 150" xfId="4530"/>
    <cellStyle name="Normal 33 151" xfId="4547"/>
    <cellStyle name="Normal 33 152" xfId="4567"/>
    <cellStyle name="Normal 33 153" xfId="4589"/>
    <cellStyle name="Normal 33 154" xfId="4608"/>
    <cellStyle name="Normal 33 155" xfId="4628"/>
    <cellStyle name="Normal 33 156" xfId="4647"/>
    <cellStyle name="Normal 33 157" xfId="4665"/>
    <cellStyle name="Normal 33 158" xfId="4682"/>
    <cellStyle name="Normal 33 159" xfId="4700"/>
    <cellStyle name="Normal 33 16" xfId="662"/>
    <cellStyle name="Normal 33 16 2" xfId="5743"/>
    <cellStyle name="Normal 33 160" xfId="4716"/>
    <cellStyle name="Normal 33 161" xfId="4731"/>
    <cellStyle name="Normal 33 162" xfId="4771"/>
    <cellStyle name="Normal 33 163" xfId="4791"/>
    <cellStyle name="Normal 33 164" xfId="4811"/>
    <cellStyle name="Normal 33 165" xfId="4831"/>
    <cellStyle name="Normal 33 166" xfId="4851"/>
    <cellStyle name="Normal 33 167" xfId="4871"/>
    <cellStyle name="Normal 33 168" xfId="4891"/>
    <cellStyle name="Normal 33 169" xfId="4911"/>
    <cellStyle name="Normal 33 17" xfId="663"/>
    <cellStyle name="Normal 33 17 2" xfId="5744"/>
    <cellStyle name="Normal 33 170" xfId="4930"/>
    <cellStyle name="Normal 33 171" xfId="4950"/>
    <cellStyle name="Normal 33 172" xfId="4971"/>
    <cellStyle name="Normal 33 173" xfId="4991"/>
    <cellStyle name="Normal 33 174" xfId="5011"/>
    <cellStyle name="Normal 33 175" xfId="5031"/>
    <cellStyle name="Normal 33 176" xfId="5051"/>
    <cellStyle name="Normal 33 177" xfId="5071"/>
    <cellStyle name="Normal 33 178" xfId="5091"/>
    <cellStyle name="Normal 33 179" xfId="5111"/>
    <cellStyle name="Normal 33 18" xfId="664"/>
    <cellStyle name="Normal 33 18 2" xfId="5745"/>
    <cellStyle name="Normal 33 180" xfId="5736"/>
    <cellStyle name="Normal 33 19" xfId="665"/>
    <cellStyle name="Normal 33 19 2" xfId="5746"/>
    <cellStyle name="Normal 33 2" xfId="666"/>
    <cellStyle name="Normal 33 2 2" xfId="5747"/>
    <cellStyle name="Normal 33 20" xfId="667"/>
    <cellStyle name="Normal 33 20 2" xfId="5748"/>
    <cellStyle name="Normal 33 21" xfId="668"/>
    <cellStyle name="Normal 33 21 2" xfId="5749"/>
    <cellStyle name="Normal 33 22" xfId="669"/>
    <cellStyle name="Normal 33 22 2" xfId="5750"/>
    <cellStyle name="Normal 33 23" xfId="670"/>
    <cellStyle name="Normal 33 23 2" xfId="5751"/>
    <cellStyle name="Normal 33 24" xfId="671"/>
    <cellStyle name="Normal 33 24 2" xfId="5752"/>
    <cellStyle name="Normal 33 25" xfId="672"/>
    <cellStyle name="Normal 33 25 2" xfId="5753"/>
    <cellStyle name="Normal 33 26" xfId="673"/>
    <cellStyle name="Normal 33 26 2" xfId="5754"/>
    <cellStyle name="Normal 33 27" xfId="1100"/>
    <cellStyle name="Normal 33 28" xfId="1141"/>
    <cellStyle name="Normal 33 29" xfId="1182"/>
    <cellStyle name="Normal 33 3" xfId="674"/>
    <cellStyle name="Normal 33 3 2" xfId="5755"/>
    <cellStyle name="Normal 33 30" xfId="1223"/>
    <cellStyle name="Normal 33 31" xfId="1263"/>
    <cellStyle name="Normal 33 32" xfId="1303"/>
    <cellStyle name="Normal 33 33" xfId="1343"/>
    <cellStyle name="Normal 33 34" xfId="1373"/>
    <cellStyle name="Normal 33 35" xfId="1429"/>
    <cellStyle name="Normal 33 36" xfId="1470"/>
    <cellStyle name="Normal 33 37" xfId="1511"/>
    <cellStyle name="Normal 33 38" xfId="1552"/>
    <cellStyle name="Normal 33 39" xfId="1593"/>
    <cellStyle name="Normal 33 4" xfId="675"/>
    <cellStyle name="Normal 33 4 2" xfId="5756"/>
    <cellStyle name="Normal 33 40" xfId="1633"/>
    <cellStyle name="Normal 33 41" xfId="1672"/>
    <cellStyle name="Normal 33 42" xfId="1715"/>
    <cellStyle name="Normal 33 43" xfId="1757"/>
    <cellStyle name="Normal 33 44" xfId="1798"/>
    <cellStyle name="Normal 33 45" xfId="1839"/>
    <cellStyle name="Normal 33 46" xfId="1880"/>
    <cellStyle name="Normal 33 47" xfId="1921"/>
    <cellStyle name="Normal 33 48" xfId="1960"/>
    <cellStyle name="Normal 33 49" xfId="2002"/>
    <cellStyle name="Normal 33 5" xfId="676"/>
    <cellStyle name="Normal 33 5 2" xfId="5757"/>
    <cellStyle name="Normal 33 50" xfId="2044"/>
    <cellStyle name="Normal 33 51" xfId="2086"/>
    <cellStyle name="Normal 33 52" xfId="2127"/>
    <cellStyle name="Normal 33 53" xfId="2168"/>
    <cellStyle name="Normal 33 54" xfId="2209"/>
    <cellStyle name="Normal 33 55" xfId="2251"/>
    <cellStyle name="Normal 33 56" xfId="2292"/>
    <cellStyle name="Normal 33 57" xfId="2333"/>
    <cellStyle name="Normal 33 58" xfId="2374"/>
    <cellStyle name="Normal 33 59" xfId="2415"/>
    <cellStyle name="Normal 33 6" xfId="677"/>
    <cellStyle name="Normal 33 6 2" xfId="5758"/>
    <cellStyle name="Normal 33 60" xfId="2456"/>
    <cellStyle name="Normal 33 61" xfId="2496"/>
    <cellStyle name="Normal 33 62" xfId="2535"/>
    <cellStyle name="Normal 33 63" xfId="2579"/>
    <cellStyle name="Normal 33 64" xfId="2620"/>
    <cellStyle name="Normal 33 65" xfId="2661"/>
    <cellStyle name="Normal 33 66" xfId="2702"/>
    <cellStyle name="Normal 33 67" xfId="2743"/>
    <cellStyle name="Normal 33 68" xfId="2784"/>
    <cellStyle name="Normal 33 69" xfId="2825"/>
    <cellStyle name="Normal 33 7" xfId="678"/>
    <cellStyle name="Normal 33 7 2" xfId="5759"/>
    <cellStyle name="Normal 33 70" xfId="2866"/>
    <cellStyle name="Normal 33 71" xfId="2906"/>
    <cellStyle name="Normal 33 72" xfId="2945"/>
    <cellStyle name="Normal 33 73" xfId="2991"/>
    <cellStyle name="Normal 33 74" xfId="3011"/>
    <cellStyle name="Normal 33 75" xfId="3031"/>
    <cellStyle name="Normal 33 76" xfId="3051"/>
    <cellStyle name="Normal 33 77" xfId="3071"/>
    <cellStyle name="Normal 33 78" xfId="3091"/>
    <cellStyle name="Normal 33 79" xfId="3111"/>
    <cellStyle name="Normal 33 8" xfId="679"/>
    <cellStyle name="Normal 33 8 2" xfId="5760"/>
    <cellStyle name="Normal 33 80" xfId="3131"/>
    <cellStyle name="Normal 33 81" xfId="3151"/>
    <cellStyle name="Normal 33 82" xfId="3171"/>
    <cellStyle name="Normal 33 83" xfId="3191"/>
    <cellStyle name="Normal 33 84" xfId="3211"/>
    <cellStyle name="Normal 33 85" xfId="3231"/>
    <cellStyle name="Normal 33 86" xfId="3251"/>
    <cellStyle name="Normal 33 87" xfId="3271"/>
    <cellStyle name="Normal 33 88" xfId="3291"/>
    <cellStyle name="Normal 33 89" xfId="3311"/>
    <cellStyle name="Normal 33 9" xfId="680"/>
    <cellStyle name="Normal 33 9 2" xfId="5761"/>
    <cellStyle name="Normal 33 90" xfId="3331"/>
    <cellStyle name="Normal 33 91" xfId="3348"/>
    <cellStyle name="Normal 33 92" xfId="3368"/>
    <cellStyle name="Normal 33 93" xfId="3384"/>
    <cellStyle name="Normal 33 94" xfId="3404"/>
    <cellStyle name="Normal 33 95" xfId="3430"/>
    <cellStyle name="Normal 33 96" xfId="3450"/>
    <cellStyle name="Normal 33 97" xfId="3470"/>
    <cellStyle name="Normal 33 98" xfId="3490"/>
    <cellStyle name="Normal 33 99" xfId="3510"/>
    <cellStyle name="Normal 34" xfId="681"/>
    <cellStyle name="Normal 34 10" xfId="682"/>
    <cellStyle name="Normal 34 10 2" xfId="5763"/>
    <cellStyle name="Normal 34 100" xfId="3531"/>
    <cellStyle name="Normal 34 101" xfId="3551"/>
    <cellStyle name="Normal 34 102" xfId="3571"/>
    <cellStyle name="Normal 34 103" xfId="3591"/>
    <cellStyle name="Normal 34 104" xfId="3611"/>
    <cellStyle name="Normal 34 105" xfId="3631"/>
    <cellStyle name="Normal 34 106" xfId="3651"/>
    <cellStyle name="Normal 34 107" xfId="3670"/>
    <cellStyle name="Normal 34 108" xfId="3689"/>
    <cellStyle name="Normal 34 109" xfId="3708"/>
    <cellStyle name="Normal 34 11" xfId="683"/>
    <cellStyle name="Normal 34 11 2" xfId="5764"/>
    <cellStyle name="Normal 34 110" xfId="3727"/>
    <cellStyle name="Normal 34 111" xfId="3744"/>
    <cellStyle name="Normal 34 112" xfId="3761"/>
    <cellStyle name="Normal 34 113" xfId="3777"/>
    <cellStyle name="Normal 34 114" xfId="3792"/>
    <cellStyle name="Normal 34 115" xfId="3832"/>
    <cellStyle name="Normal 34 116" xfId="3852"/>
    <cellStyle name="Normal 34 117" xfId="3872"/>
    <cellStyle name="Normal 34 118" xfId="3892"/>
    <cellStyle name="Normal 34 119" xfId="3912"/>
    <cellStyle name="Normal 34 12" xfId="684"/>
    <cellStyle name="Normal 34 12 2" xfId="5765"/>
    <cellStyle name="Normal 34 120" xfId="3932"/>
    <cellStyle name="Normal 34 121" xfId="3952"/>
    <cellStyle name="Normal 34 122" xfId="3972"/>
    <cellStyle name="Normal 34 123" xfId="3992"/>
    <cellStyle name="Normal 34 124" xfId="4012"/>
    <cellStyle name="Normal 34 125" xfId="4032"/>
    <cellStyle name="Normal 34 126" xfId="4052"/>
    <cellStyle name="Normal 34 127" xfId="4072"/>
    <cellStyle name="Normal 34 128" xfId="4092"/>
    <cellStyle name="Normal 34 129" xfId="4112"/>
    <cellStyle name="Normal 34 13" xfId="685"/>
    <cellStyle name="Normal 34 13 2" xfId="5766"/>
    <cellStyle name="Normal 34 130" xfId="4132"/>
    <cellStyle name="Normal 34 131" xfId="4152"/>
    <cellStyle name="Normal 34 132" xfId="4172"/>
    <cellStyle name="Normal 34 133" xfId="4192"/>
    <cellStyle name="Normal 34 134" xfId="4212"/>
    <cellStyle name="Normal 34 135" xfId="4232"/>
    <cellStyle name="Normal 34 136" xfId="4252"/>
    <cellStyle name="Normal 34 137" xfId="4272"/>
    <cellStyle name="Normal 34 138" xfId="4292"/>
    <cellStyle name="Normal 34 139" xfId="4312"/>
    <cellStyle name="Normal 34 14" xfId="686"/>
    <cellStyle name="Normal 34 14 2" xfId="5767"/>
    <cellStyle name="Normal 34 140" xfId="4332"/>
    <cellStyle name="Normal 34 141" xfId="4352"/>
    <cellStyle name="Normal 34 142" xfId="4372"/>
    <cellStyle name="Normal 34 143" xfId="4392"/>
    <cellStyle name="Normal 34 144" xfId="4412"/>
    <cellStyle name="Normal 34 145" xfId="4432"/>
    <cellStyle name="Normal 34 146" xfId="4452"/>
    <cellStyle name="Normal 34 147" xfId="4471"/>
    <cellStyle name="Normal 34 148" xfId="4491"/>
    <cellStyle name="Normal 34 149" xfId="4511"/>
    <cellStyle name="Normal 34 15" xfId="687"/>
    <cellStyle name="Normal 34 15 2" xfId="5768"/>
    <cellStyle name="Normal 34 150" xfId="4531"/>
    <cellStyle name="Normal 34 151" xfId="4548"/>
    <cellStyle name="Normal 34 152" xfId="4568"/>
    <cellStyle name="Normal 34 153" xfId="4590"/>
    <cellStyle name="Normal 34 154" xfId="4609"/>
    <cellStyle name="Normal 34 155" xfId="4629"/>
    <cellStyle name="Normal 34 156" xfId="4648"/>
    <cellStyle name="Normal 34 157" xfId="4666"/>
    <cellStyle name="Normal 34 158" xfId="4683"/>
    <cellStyle name="Normal 34 159" xfId="4701"/>
    <cellStyle name="Normal 34 16" xfId="688"/>
    <cellStyle name="Normal 34 16 2" xfId="5769"/>
    <cellStyle name="Normal 34 160" xfId="4717"/>
    <cellStyle name="Normal 34 161" xfId="4732"/>
    <cellStyle name="Normal 34 162" xfId="4772"/>
    <cellStyle name="Normal 34 163" xfId="4792"/>
    <cellStyle name="Normal 34 164" xfId="4812"/>
    <cellStyle name="Normal 34 165" xfId="4832"/>
    <cellStyle name="Normal 34 166" xfId="4852"/>
    <cellStyle name="Normal 34 167" xfId="4872"/>
    <cellStyle name="Normal 34 168" xfId="4892"/>
    <cellStyle name="Normal 34 169" xfId="4912"/>
    <cellStyle name="Normal 34 17" xfId="689"/>
    <cellStyle name="Normal 34 17 2" xfId="5770"/>
    <cellStyle name="Normal 34 170" xfId="4931"/>
    <cellStyle name="Normal 34 171" xfId="4951"/>
    <cellStyle name="Normal 34 172" xfId="4972"/>
    <cellStyle name="Normal 34 173" xfId="4992"/>
    <cellStyle name="Normal 34 174" xfId="5012"/>
    <cellStyle name="Normal 34 175" xfId="5032"/>
    <cellStyle name="Normal 34 176" xfId="5052"/>
    <cellStyle name="Normal 34 177" xfId="5072"/>
    <cellStyle name="Normal 34 178" xfId="5092"/>
    <cellStyle name="Normal 34 179" xfId="5112"/>
    <cellStyle name="Normal 34 18" xfId="690"/>
    <cellStyle name="Normal 34 18 2" xfId="5771"/>
    <cellStyle name="Normal 34 180" xfId="5762"/>
    <cellStyle name="Normal 34 19" xfId="691"/>
    <cellStyle name="Normal 34 19 2" xfId="5772"/>
    <cellStyle name="Normal 34 2" xfId="692"/>
    <cellStyle name="Normal 34 2 2" xfId="5773"/>
    <cellStyle name="Normal 34 20" xfId="693"/>
    <cellStyle name="Normal 34 20 2" xfId="5774"/>
    <cellStyle name="Normal 34 21" xfId="694"/>
    <cellStyle name="Normal 34 21 2" xfId="5775"/>
    <cellStyle name="Normal 34 22" xfId="695"/>
    <cellStyle name="Normal 34 22 2" xfId="5776"/>
    <cellStyle name="Normal 34 23" xfId="696"/>
    <cellStyle name="Normal 34 23 2" xfId="5777"/>
    <cellStyle name="Normal 34 24" xfId="697"/>
    <cellStyle name="Normal 34 24 2" xfId="5778"/>
    <cellStyle name="Normal 34 25" xfId="698"/>
    <cellStyle name="Normal 34 25 2" xfId="5779"/>
    <cellStyle name="Normal 34 26" xfId="699"/>
    <cellStyle name="Normal 34 26 2" xfId="5780"/>
    <cellStyle name="Normal 34 27" xfId="1101"/>
    <cellStyle name="Normal 34 28" xfId="1142"/>
    <cellStyle name="Normal 34 29" xfId="1183"/>
    <cellStyle name="Normal 34 3" xfId="700"/>
    <cellStyle name="Normal 34 3 2" xfId="5781"/>
    <cellStyle name="Normal 34 30" xfId="1224"/>
    <cellStyle name="Normal 34 31" xfId="1264"/>
    <cellStyle name="Normal 34 32" xfId="1304"/>
    <cellStyle name="Normal 34 33" xfId="1344"/>
    <cellStyle name="Normal 34 34" xfId="1372"/>
    <cellStyle name="Normal 34 35" xfId="1430"/>
    <cellStyle name="Normal 34 36" xfId="1471"/>
    <cellStyle name="Normal 34 37" xfId="1512"/>
    <cellStyle name="Normal 34 38" xfId="1553"/>
    <cellStyle name="Normal 34 39" xfId="1594"/>
    <cellStyle name="Normal 34 4" xfId="701"/>
    <cellStyle name="Normal 34 4 2" xfId="5782"/>
    <cellStyle name="Normal 34 40" xfId="1634"/>
    <cellStyle name="Normal 34 41" xfId="1673"/>
    <cellStyle name="Normal 34 42" xfId="1716"/>
    <cellStyle name="Normal 34 43" xfId="1758"/>
    <cellStyle name="Normal 34 44" xfId="1799"/>
    <cellStyle name="Normal 34 45" xfId="1840"/>
    <cellStyle name="Normal 34 46" xfId="1881"/>
    <cellStyle name="Normal 34 47" xfId="1922"/>
    <cellStyle name="Normal 34 48" xfId="1961"/>
    <cellStyle name="Normal 34 49" xfId="2003"/>
    <cellStyle name="Normal 34 5" xfId="702"/>
    <cellStyle name="Normal 34 5 2" xfId="5783"/>
    <cellStyle name="Normal 34 50" xfId="2045"/>
    <cellStyle name="Normal 34 51" xfId="2087"/>
    <cellStyle name="Normal 34 52" xfId="2128"/>
    <cellStyle name="Normal 34 53" xfId="2169"/>
    <cellStyle name="Normal 34 54" xfId="2210"/>
    <cellStyle name="Normal 34 55" xfId="2252"/>
    <cellStyle name="Normal 34 56" xfId="2293"/>
    <cellStyle name="Normal 34 57" xfId="2334"/>
    <cellStyle name="Normal 34 58" xfId="2375"/>
    <cellStyle name="Normal 34 59" xfId="2416"/>
    <cellStyle name="Normal 34 6" xfId="703"/>
    <cellStyle name="Normal 34 6 2" xfId="5784"/>
    <cellStyle name="Normal 34 60" xfId="2457"/>
    <cellStyle name="Normal 34 61" xfId="2497"/>
    <cellStyle name="Normal 34 62" xfId="2536"/>
    <cellStyle name="Normal 34 63" xfId="2580"/>
    <cellStyle name="Normal 34 64" xfId="2621"/>
    <cellStyle name="Normal 34 65" xfId="2662"/>
    <cellStyle name="Normal 34 66" xfId="2703"/>
    <cellStyle name="Normal 34 67" xfId="2744"/>
    <cellStyle name="Normal 34 68" xfId="2785"/>
    <cellStyle name="Normal 34 69" xfId="2826"/>
    <cellStyle name="Normal 34 7" xfId="704"/>
    <cellStyle name="Normal 34 7 2" xfId="5785"/>
    <cellStyle name="Normal 34 70" xfId="2867"/>
    <cellStyle name="Normal 34 71" xfId="2907"/>
    <cellStyle name="Normal 34 72" xfId="2946"/>
    <cellStyle name="Normal 34 73" xfId="2992"/>
    <cellStyle name="Normal 34 74" xfId="3012"/>
    <cellStyle name="Normal 34 75" xfId="3032"/>
    <cellStyle name="Normal 34 76" xfId="3052"/>
    <cellStyle name="Normal 34 77" xfId="3072"/>
    <cellStyle name="Normal 34 78" xfId="3092"/>
    <cellStyle name="Normal 34 79" xfId="3112"/>
    <cellStyle name="Normal 34 8" xfId="705"/>
    <cellStyle name="Normal 34 8 2" xfId="5786"/>
    <cellStyle name="Normal 34 80" xfId="3132"/>
    <cellStyle name="Normal 34 81" xfId="3152"/>
    <cellStyle name="Normal 34 82" xfId="3172"/>
    <cellStyle name="Normal 34 83" xfId="3192"/>
    <cellStyle name="Normal 34 84" xfId="3212"/>
    <cellStyle name="Normal 34 85" xfId="3232"/>
    <cellStyle name="Normal 34 86" xfId="3252"/>
    <cellStyle name="Normal 34 87" xfId="3272"/>
    <cellStyle name="Normal 34 88" xfId="3292"/>
    <cellStyle name="Normal 34 89" xfId="3312"/>
    <cellStyle name="Normal 34 9" xfId="706"/>
    <cellStyle name="Normal 34 9 2" xfId="5787"/>
    <cellStyle name="Normal 34 90" xfId="3332"/>
    <cellStyle name="Normal 34 91" xfId="3349"/>
    <cellStyle name="Normal 34 92" xfId="3369"/>
    <cellStyle name="Normal 34 93" xfId="3385"/>
    <cellStyle name="Normal 34 94" xfId="3405"/>
    <cellStyle name="Normal 34 95" xfId="3431"/>
    <cellStyle name="Normal 34 96" xfId="3451"/>
    <cellStyle name="Normal 34 97" xfId="3471"/>
    <cellStyle name="Normal 34 98" xfId="3491"/>
    <cellStyle name="Normal 34 99" xfId="3511"/>
    <cellStyle name="Normal 35" xfId="707"/>
    <cellStyle name="Normal 35 10" xfId="708"/>
    <cellStyle name="Normal 35 10 2" xfId="5789"/>
    <cellStyle name="Normal 35 100" xfId="3532"/>
    <cellStyle name="Normal 35 101" xfId="3552"/>
    <cellStyle name="Normal 35 102" xfId="3572"/>
    <cellStyle name="Normal 35 103" xfId="3592"/>
    <cellStyle name="Normal 35 104" xfId="3612"/>
    <cellStyle name="Normal 35 105" xfId="3632"/>
    <cellStyle name="Normal 35 106" xfId="3652"/>
    <cellStyle name="Normal 35 107" xfId="3671"/>
    <cellStyle name="Normal 35 108" xfId="3690"/>
    <cellStyle name="Normal 35 109" xfId="3709"/>
    <cellStyle name="Normal 35 11" xfId="709"/>
    <cellStyle name="Normal 35 11 2" xfId="5790"/>
    <cellStyle name="Normal 35 110" xfId="3728"/>
    <cellStyle name="Normal 35 111" xfId="3745"/>
    <cellStyle name="Normal 35 112" xfId="3762"/>
    <cellStyle name="Normal 35 113" xfId="3778"/>
    <cellStyle name="Normal 35 114" xfId="3793"/>
    <cellStyle name="Normal 35 115" xfId="3833"/>
    <cellStyle name="Normal 35 116" xfId="3853"/>
    <cellStyle name="Normal 35 117" xfId="3873"/>
    <cellStyle name="Normal 35 118" xfId="3893"/>
    <cellStyle name="Normal 35 119" xfId="3913"/>
    <cellStyle name="Normal 35 12" xfId="710"/>
    <cellStyle name="Normal 35 12 2" xfId="5791"/>
    <cellStyle name="Normal 35 120" xfId="3933"/>
    <cellStyle name="Normal 35 121" xfId="3953"/>
    <cellStyle name="Normal 35 122" xfId="3973"/>
    <cellStyle name="Normal 35 123" xfId="3993"/>
    <cellStyle name="Normal 35 124" xfId="4013"/>
    <cellStyle name="Normal 35 125" xfId="4033"/>
    <cellStyle name="Normal 35 126" xfId="4053"/>
    <cellStyle name="Normal 35 127" xfId="4073"/>
    <cellStyle name="Normal 35 128" xfId="4093"/>
    <cellStyle name="Normal 35 129" xfId="4113"/>
    <cellStyle name="Normal 35 13" xfId="711"/>
    <cellStyle name="Normal 35 13 2" xfId="5792"/>
    <cellStyle name="Normal 35 130" xfId="4133"/>
    <cellStyle name="Normal 35 131" xfId="4153"/>
    <cellStyle name="Normal 35 132" xfId="4173"/>
    <cellStyle name="Normal 35 133" xfId="4193"/>
    <cellStyle name="Normal 35 134" xfId="4213"/>
    <cellStyle name="Normal 35 135" xfId="4233"/>
    <cellStyle name="Normal 35 136" xfId="4253"/>
    <cellStyle name="Normal 35 137" xfId="4273"/>
    <cellStyle name="Normal 35 138" xfId="4293"/>
    <cellStyle name="Normal 35 139" xfId="4313"/>
    <cellStyle name="Normal 35 14" xfId="712"/>
    <cellStyle name="Normal 35 14 2" xfId="5793"/>
    <cellStyle name="Normal 35 140" xfId="4333"/>
    <cellStyle name="Normal 35 141" xfId="4353"/>
    <cellStyle name="Normal 35 142" xfId="4373"/>
    <cellStyle name="Normal 35 143" xfId="4393"/>
    <cellStyle name="Normal 35 144" xfId="4413"/>
    <cellStyle name="Normal 35 145" xfId="4433"/>
    <cellStyle name="Normal 35 146" xfId="4453"/>
    <cellStyle name="Normal 35 147" xfId="4472"/>
    <cellStyle name="Normal 35 148" xfId="4492"/>
    <cellStyle name="Normal 35 149" xfId="4512"/>
    <cellStyle name="Normal 35 15" xfId="713"/>
    <cellStyle name="Normal 35 15 2" xfId="5794"/>
    <cellStyle name="Normal 35 150" xfId="4532"/>
    <cellStyle name="Normal 35 151" xfId="4549"/>
    <cellStyle name="Normal 35 152" xfId="4569"/>
    <cellStyle name="Normal 35 153" xfId="4591"/>
    <cellStyle name="Normal 35 154" xfId="4610"/>
    <cellStyle name="Normal 35 155" xfId="4630"/>
    <cellStyle name="Normal 35 156" xfId="4649"/>
    <cellStyle name="Normal 35 157" xfId="4667"/>
    <cellStyle name="Normal 35 158" xfId="4684"/>
    <cellStyle name="Normal 35 159" xfId="4702"/>
    <cellStyle name="Normal 35 16" xfId="714"/>
    <cellStyle name="Normal 35 16 2" xfId="5795"/>
    <cellStyle name="Normal 35 160" xfId="4718"/>
    <cellStyle name="Normal 35 161" xfId="4733"/>
    <cellStyle name="Normal 35 162" xfId="4773"/>
    <cellStyle name="Normal 35 163" xfId="4793"/>
    <cellStyle name="Normal 35 164" xfId="4813"/>
    <cellStyle name="Normal 35 165" xfId="4833"/>
    <cellStyle name="Normal 35 166" xfId="4853"/>
    <cellStyle name="Normal 35 167" xfId="4873"/>
    <cellStyle name="Normal 35 168" xfId="4893"/>
    <cellStyle name="Normal 35 169" xfId="4913"/>
    <cellStyle name="Normal 35 17" xfId="715"/>
    <cellStyle name="Normal 35 17 2" xfId="5796"/>
    <cellStyle name="Normal 35 170" xfId="4932"/>
    <cellStyle name="Normal 35 171" xfId="4952"/>
    <cellStyle name="Normal 35 172" xfId="4973"/>
    <cellStyle name="Normal 35 173" xfId="4993"/>
    <cellStyle name="Normal 35 174" xfId="5013"/>
    <cellStyle name="Normal 35 175" xfId="5033"/>
    <cellStyle name="Normal 35 176" xfId="5053"/>
    <cellStyle name="Normal 35 177" xfId="5073"/>
    <cellStyle name="Normal 35 178" xfId="5093"/>
    <cellStyle name="Normal 35 179" xfId="5113"/>
    <cellStyle name="Normal 35 18" xfId="716"/>
    <cellStyle name="Normal 35 18 2" xfId="5797"/>
    <cellStyle name="Normal 35 180" xfId="5788"/>
    <cellStyle name="Normal 35 19" xfId="717"/>
    <cellStyle name="Normal 35 19 2" xfId="5798"/>
    <cellStyle name="Normal 35 2" xfId="718"/>
    <cellStyle name="Normal 35 2 2" xfId="5799"/>
    <cellStyle name="Normal 35 20" xfId="719"/>
    <cellStyle name="Normal 35 20 2" xfId="5800"/>
    <cellStyle name="Normal 35 21" xfId="720"/>
    <cellStyle name="Normal 35 21 2" xfId="5801"/>
    <cellStyle name="Normal 35 22" xfId="721"/>
    <cellStyle name="Normal 35 22 2" xfId="5802"/>
    <cellStyle name="Normal 35 23" xfId="722"/>
    <cellStyle name="Normal 35 23 2" xfId="5803"/>
    <cellStyle name="Normal 35 24" xfId="723"/>
    <cellStyle name="Normal 35 24 2" xfId="5804"/>
    <cellStyle name="Normal 35 25" xfId="724"/>
    <cellStyle name="Normal 35 25 2" xfId="5805"/>
    <cellStyle name="Normal 35 26" xfId="725"/>
    <cellStyle name="Normal 35 26 2" xfId="5806"/>
    <cellStyle name="Normal 35 27" xfId="1102"/>
    <cellStyle name="Normal 35 28" xfId="1143"/>
    <cellStyle name="Normal 35 29" xfId="1184"/>
    <cellStyle name="Normal 35 3" xfId="726"/>
    <cellStyle name="Normal 35 3 2" xfId="5807"/>
    <cellStyle name="Normal 35 30" xfId="1225"/>
    <cellStyle name="Normal 35 31" xfId="1265"/>
    <cellStyle name="Normal 35 32" xfId="1305"/>
    <cellStyle name="Normal 35 33" xfId="1345"/>
    <cellStyle name="Normal 35 34" xfId="1371"/>
    <cellStyle name="Normal 35 35" xfId="1431"/>
    <cellStyle name="Normal 35 36" xfId="1472"/>
    <cellStyle name="Normal 35 37" xfId="1513"/>
    <cellStyle name="Normal 35 38" xfId="1554"/>
    <cellStyle name="Normal 35 39" xfId="1595"/>
    <cellStyle name="Normal 35 4" xfId="727"/>
    <cellStyle name="Normal 35 4 2" xfId="5808"/>
    <cellStyle name="Normal 35 40" xfId="1635"/>
    <cellStyle name="Normal 35 41" xfId="1674"/>
    <cellStyle name="Normal 35 42" xfId="1717"/>
    <cellStyle name="Normal 35 43" xfId="1759"/>
    <cellStyle name="Normal 35 44" xfId="1800"/>
    <cellStyle name="Normal 35 45" xfId="1841"/>
    <cellStyle name="Normal 35 46" xfId="1882"/>
    <cellStyle name="Normal 35 47" xfId="1923"/>
    <cellStyle name="Normal 35 48" xfId="1962"/>
    <cellStyle name="Normal 35 49" xfId="2004"/>
    <cellStyle name="Normal 35 5" xfId="728"/>
    <cellStyle name="Normal 35 5 2" xfId="5809"/>
    <cellStyle name="Normal 35 50" xfId="2046"/>
    <cellStyle name="Normal 35 51" xfId="2088"/>
    <cellStyle name="Normal 35 52" xfId="2129"/>
    <cellStyle name="Normal 35 53" xfId="2170"/>
    <cellStyle name="Normal 35 54" xfId="2211"/>
    <cellStyle name="Normal 35 55" xfId="2253"/>
    <cellStyle name="Normal 35 56" xfId="2294"/>
    <cellStyle name="Normal 35 57" xfId="2335"/>
    <cellStyle name="Normal 35 58" xfId="2376"/>
    <cellStyle name="Normal 35 59" xfId="2417"/>
    <cellStyle name="Normal 35 6" xfId="729"/>
    <cellStyle name="Normal 35 6 2" xfId="5810"/>
    <cellStyle name="Normal 35 60" xfId="2458"/>
    <cellStyle name="Normal 35 61" xfId="2498"/>
    <cellStyle name="Normal 35 62" xfId="2537"/>
    <cellStyle name="Normal 35 63" xfId="2581"/>
    <cellStyle name="Normal 35 64" xfId="2622"/>
    <cellStyle name="Normal 35 65" xfId="2663"/>
    <cellStyle name="Normal 35 66" xfId="2704"/>
    <cellStyle name="Normal 35 67" xfId="2745"/>
    <cellStyle name="Normal 35 68" xfId="2786"/>
    <cellStyle name="Normal 35 69" xfId="2827"/>
    <cellStyle name="Normal 35 7" xfId="730"/>
    <cellStyle name="Normal 35 7 2" xfId="5811"/>
    <cellStyle name="Normal 35 70" xfId="2868"/>
    <cellStyle name="Normal 35 71" xfId="2908"/>
    <cellStyle name="Normal 35 72" xfId="2947"/>
    <cellStyle name="Normal 35 73" xfId="2993"/>
    <cellStyle name="Normal 35 74" xfId="3013"/>
    <cellStyle name="Normal 35 75" xfId="3033"/>
    <cellStyle name="Normal 35 76" xfId="3053"/>
    <cellStyle name="Normal 35 77" xfId="3073"/>
    <cellStyle name="Normal 35 78" xfId="3093"/>
    <cellStyle name="Normal 35 79" xfId="3113"/>
    <cellStyle name="Normal 35 8" xfId="731"/>
    <cellStyle name="Normal 35 8 2" xfId="5812"/>
    <cellStyle name="Normal 35 80" xfId="3133"/>
    <cellStyle name="Normal 35 81" xfId="3153"/>
    <cellStyle name="Normal 35 82" xfId="3173"/>
    <cellStyle name="Normal 35 83" xfId="3193"/>
    <cellStyle name="Normal 35 84" xfId="3213"/>
    <cellStyle name="Normal 35 85" xfId="3233"/>
    <cellStyle name="Normal 35 86" xfId="3253"/>
    <cellStyle name="Normal 35 87" xfId="3273"/>
    <cellStyle name="Normal 35 88" xfId="3293"/>
    <cellStyle name="Normal 35 89" xfId="3313"/>
    <cellStyle name="Normal 35 9" xfId="732"/>
    <cellStyle name="Normal 35 9 2" xfId="5813"/>
    <cellStyle name="Normal 35 90" xfId="3333"/>
    <cellStyle name="Normal 35 91" xfId="3350"/>
    <cellStyle name="Normal 35 92" xfId="3370"/>
    <cellStyle name="Normal 35 93" xfId="3386"/>
    <cellStyle name="Normal 35 94" xfId="3406"/>
    <cellStyle name="Normal 35 95" xfId="3432"/>
    <cellStyle name="Normal 35 96" xfId="3452"/>
    <cellStyle name="Normal 35 97" xfId="3472"/>
    <cellStyle name="Normal 35 98" xfId="3492"/>
    <cellStyle name="Normal 35 99" xfId="3512"/>
    <cellStyle name="Normal 36" xfId="733"/>
    <cellStyle name="Normal 36 10" xfId="734"/>
    <cellStyle name="Normal 36 10 2" xfId="5815"/>
    <cellStyle name="Normal 36 100" xfId="3533"/>
    <cellStyle name="Normal 36 101" xfId="3553"/>
    <cellStyle name="Normal 36 102" xfId="3573"/>
    <cellStyle name="Normal 36 103" xfId="3593"/>
    <cellStyle name="Normal 36 104" xfId="3613"/>
    <cellStyle name="Normal 36 105" xfId="3633"/>
    <cellStyle name="Normal 36 106" xfId="3653"/>
    <cellStyle name="Normal 36 107" xfId="3672"/>
    <cellStyle name="Normal 36 108" xfId="3691"/>
    <cellStyle name="Normal 36 109" xfId="3710"/>
    <cellStyle name="Normal 36 11" xfId="735"/>
    <cellStyle name="Normal 36 11 2" xfId="5816"/>
    <cellStyle name="Normal 36 110" xfId="3729"/>
    <cellStyle name="Normal 36 111" xfId="3746"/>
    <cellStyle name="Normal 36 112" xfId="3763"/>
    <cellStyle name="Normal 36 113" xfId="3779"/>
    <cellStyle name="Normal 36 114" xfId="3794"/>
    <cellStyle name="Normal 36 115" xfId="3834"/>
    <cellStyle name="Normal 36 116" xfId="3854"/>
    <cellStyle name="Normal 36 117" xfId="3874"/>
    <cellStyle name="Normal 36 118" xfId="3894"/>
    <cellStyle name="Normal 36 119" xfId="3914"/>
    <cellStyle name="Normal 36 12" xfId="736"/>
    <cellStyle name="Normal 36 12 2" xfId="5817"/>
    <cellStyle name="Normal 36 120" xfId="3934"/>
    <cellStyle name="Normal 36 121" xfId="3954"/>
    <cellStyle name="Normal 36 122" xfId="3974"/>
    <cellStyle name="Normal 36 123" xfId="3994"/>
    <cellStyle name="Normal 36 124" xfId="4014"/>
    <cellStyle name="Normal 36 125" xfId="4034"/>
    <cellStyle name="Normal 36 126" xfId="4054"/>
    <cellStyle name="Normal 36 127" xfId="4074"/>
    <cellStyle name="Normal 36 128" xfId="4094"/>
    <cellStyle name="Normal 36 129" xfId="4114"/>
    <cellStyle name="Normal 36 13" xfId="737"/>
    <cellStyle name="Normal 36 13 2" xfId="5818"/>
    <cellStyle name="Normal 36 130" xfId="4134"/>
    <cellStyle name="Normal 36 131" xfId="4154"/>
    <cellStyle name="Normal 36 132" xfId="4174"/>
    <cellStyle name="Normal 36 133" xfId="4194"/>
    <cellStyle name="Normal 36 134" xfId="4214"/>
    <cellStyle name="Normal 36 135" xfId="4234"/>
    <cellStyle name="Normal 36 136" xfId="4254"/>
    <cellStyle name="Normal 36 137" xfId="4274"/>
    <cellStyle name="Normal 36 138" xfId="4294"/>
    <cellStyle name="Normal 36 139" xfId="4314"/>
    <cellStyle name="Normal 36 14" xfId="738"/>
    <cellStyle name="Normal 36 14 2" xfId="5819"/>
    <cellStyle name="Normal 36 140" xfId="4334"/>
    <cellStyle name="Normal 36 141" xfId="4354"/>
    <cellStyle name="Normal 36 142" xfId="4374"/>
    <cellStyle name="Normal 36 143" xfId="4394"/>
    <cellStyle name="Normal 36 144" xfId="4414"/>
    <cellStyle name="Normal 36 145" xfId="4434"/>
    <cellStyle name="Normal 36 146" xfId="4454"/>
    <cellStyle name="Normal 36 147" xfId="4473"/>
    <cellStyle name="Normal 36 148" xfId="4493"/>
    <cellStyle name="Normal 36 149" xfId="4513"/>
    <cellStyle name="Normal 36 15" xfId="739"/>
    <cellStyle name="Normal 36 15 2" xfId="5820"/>
    <cellStyle name="Normal 36 150" xfId="4533"/>
    <cellStyle name="Normal 36 151" xfId="4550"/>
    <cellStyle name="Normal 36 152" xfId="4570"/>
    <cellStyle name="Normal 36 153" xfId="4592"/>
    <cellStyle name="Normal 36 154" xfId="4611"/>
    <cellStyle name="Normal 36 155" xfId="4631"/>
    <cellStyle name="Normal 36 156" xfId="4650"/>
    <cellStyle name="Normal 36 157" xfId="4668"/>
    <cellStyle name="Normal 36 158" xfId="4685"/>
    <cellStyle name="Normal 36 159" xfId="4703"/>
    <cellStyle name="Normal 36 16" xfId="740"/>
    <cellStyle name="Normal 36 16 2" xfId="5821"/>
    <cellStyle name="Normal 36 160" xfId="4719"/>
    <cellStyle name="Normal 36 161" xfId="4734"/>
    <cellStyle name="Normal 36 162" xfId="4774"/>
    <cellStyle name="Normal 36 163" xfId="4794"/>
    <cellStyle name="Normal 36 164" xfId="4814"/>
    <cellStyle name="Normal 36 165" xfId="4834"/>
    <cellStyle name="Normal 36 166" xfId="4854"/>
    <cellStyle name="Normal 36 167" xfId="4874"/>
    <cellStyle name="Normal 36 168" xfId="4894"/>
    <cellStyle name="Normal 36 169" xfId="4914"/>
    <cellStyle name="Normal 36 17" xfId="741"/>
    <cellStyle name="Normal 36 17 2" xfId="5822"/>
    <cellStyle name="Normal 36 170" xfId="4933"/>
    <cellStyle name="Normal 36 171" xfId="4953"/>
    <cellStyle name="Normal 36 172" xfId="4974"/>
    <cellStyle name="Normal 36 173" xfId="4994"/>
    <cellStyle name="Normal 36 174" xfId="5014"/>
    <cellStyle name="Normal 36 175" xfId="5034"/>
    <cellStyle name="Normal 36 176" xfId="5054"/>
    <cellStyle name="Normal 36 177" xfId="5074"/>
    <cellStyle name="Normal 36 178" xfId="5094"/>
    <cellStyle name="Normal 36 179" xfId="5114"/>
    <cellStyle name="Normal 36 18" xfId="742"/>
    <cellStyle name="Normal 36 18 2" xfId="5823"/>
    <cellStyle name="Normal 36 180" xfId="5814"/>
    <cellStyle name="Normal 36 19" xfId="743"/>
    <cellStyle name="Normal 36 19 2" xfId="5824"/>
    <cellStyle name="Normal 36 2" xfId="744"/>
    <cellStyle name="Normal 36 2 2" xfId="5825"/>
    <cellStyle name="Normal 36 20" xfId="745"/>
    <cellStyle name="Normal 36 20 2" xfId="5826"/>
    <cellStyle name="Normal 36 21" xfId="746"/>
    <cellStyle name="Normal 36 21 2" xfId="5827"/>
    <cellStyle name="Normal 36 22" xfId="747"/>
    <cellStyle name="Normal 36 22 2" xfId="5828"/>
    <cellStyle name="Normal 36 23" xfId="748"/>
    <cellStyle name="Normal 36 23 2" xfId="5829"/>
    <cellStyle name="Normal 36 24" xfId="749"/>
    <cellStyle name="Normal 36 24 2" xfId="5830"/>
    <cellStyle name="Normal 36 25" xfId="750"/>
    <cellStyle name="Normal 36 25 2" xfId="5831"/>
    <cellStyle name="Normal 36 26" xfId="751"/>
    <cellStyle name="Normal 36 26 2" xfId="5832"/>
    <cellStyle name="Normal 36 27" xfId="1103"/>
    <cellStyle name="Normal 36 28" xfId="1144"/>
    <cellStyle name="Normal 36 29" xfId="1185"/>
    <cellStyle name="Normal 36 3" xfId="752"/>
    <cellStyle name="Normal 36 3 2" xfId="5833"/>
    <cellStyle name="Normal 36 30" xfId="1226"/>
    <cellStyle name="Normal 36 31" xfId="1266"/>
    <cellStyle name="Normal 36 32" xfId="1306"/>
    <cellStyle name="Normal 36 33" xfId="1346"/>
    <cellStyle name="Normal 36 34" xfId="1370"/>
    <cellStyle name="Normal 36 35" xfId="1432"/>
    <cellStyle name="Normal 36 36" xfId="1473"/>
    <cellStyle name="Normal 36 37" xfId="1514"/>
    <cellStyle name="Normal 36 38" xfId="1555"/>
    <cellStyle name="Normal 36 39" xfId="1596"/>
    <cellStyle name="Normal 36 4" xfId="753"/>
    <cellStyle name="Normal 36 4 2" xfId="5834"/>
    <cellStyle name="Normal 36 40" xfId="1636"/>
    <cellStyle name="Normal 36 41" xfId="1675"/>
    <cellStyle name="Normal 36 42" xfId="1718"/>
    <cellStyle name="Normal 36 43" xfId="1760"/>
    <cellStyle name="Normal 36 44" xfId="1801"/>
    <cellStyle name="Normal 36 45" xfId="1842"/>
    <cellStyle name="Normal 36 46" xfId="1883"/>
    <cellStyle name="Normal 36 47" xfId="1924"/>
    <cellStyle name="Normal 36 48" xfId="1963"/>
    <cellStyle name="Normal 36 49" xfId="2005"/>
    <cellStyle name="Normal 36 5" xfId="754"/>
    <cellStyle name="Normal 36 5 2" xfId="5835"/>
    <cellStyle name="Normal 36 50" xfId="2047"/>
    <cellStyle name="Normal 36 51" xfId="2089"/>
    <cellStyle name="Normal 36 52" xfId="2130"/>
    <cellStyle name="Normal 36 53" xfId="2171"/>
    <cellStyle name="Normal 36 54" xfId="2212"/>
    <cellStyle name="Normal 36 55" xfId="2254"/>
    <cellStyle name="Normal 36 56" xfId="2295"/>
    <cellStyle name="Normal 36 57" xfId="2336"/>
    <cellStyle name="Normal 36 58" xfId="2377"/>
    <cellStyle name="Normal 36 59" xfId="2418"/>
    <cellStyle name="Normal 36 6" xfId="755"/>
    <cellStyle name="Normal 36 6 2" xfId="5836"/>
    <cellStyle name="Normal 36 60" xfId="2459"/>
    <cellStyle name="Normal 36 61" xfId="2499"/>
    <cellStyle name="Normal 36 62" xfId="2538"/>
    <cellStyle name="Normal 36 63" xfId="2582"/>
    <cellStyle name="Normal 36 64" xfId="2623"/>
    <cellStyle name="Normal 36 65" xfId="2664"/>
    <cellStyle name="Normal 36 66" xfId="2705"/>
    <cellStyle name="Normal 36 67" xfId="2746"/>
    <cellStyle name="Normal 36 68" xfId="2787"/>
    <cellStyle name="Normal 36 69" xfId="2828"/>
    <cellStyle name="Normal 36 7" xfId="756"/>
    <cellStyle name="Normal 36 7 2" xfId="5837"/>
    <cellStyle name="Normal 36 70" xfId="2869"/>
    <cellStyle name="Normal 36 71" xfId="2909"/>
    <cellStyle name="Normal 36 72" xfId="2948"/>
    <cellStyle name="Normal 36 73" xfId="2994"/>
    <cellStyle name="Normal 36 74" xfId="3014"/>
    <cellStyle name="Normal 36 75" xfId="3034"/>
    <cellStyle name="Normal 36 76" xfId="3054"/>
    <cellStyle name="Normal 36 77" xfId="3074"/>
    <cellStyle name="Normal 36 78" xfId="3094"/>
    <cellStyle name="Normal 36 79" xfId="3114"/>
    <cellStyle name="Normal 36 8" xfId="757"/>
    <cellStyle name="Normal 36 8 2" xfId="5838"/>
    <cellStyle name="Normal 36 80" xfId="3134"/>
    <cellStyle name="Normal 36 81" xfId="3154"/>
    <cellStyle name="Normal 36 82" xfId="3174"/>
    <cellStyle name="Normal 36 83" xfId="3194"/>
    <cellStyle name="Normal 36 84" xfId="3214"/>
    <cellStyle name="Normal 36 85" xfId="3234"/>
    <cellStyle name="Normal 36 86" xfId="3254"/>
    <cellStyle name="Normal 36 87" xfId="3274"/>
    <cellStyle name="Normal 36 88" xfId="3294"/>
    <cellStyle name="Normal 36 89" xfId="3314"/>
    <cellStyle name="Normal 36 9" xfId="758"/>
    <cellStyle name="Normal 36 9 2" xfId="5839"/>
    <cellStyle name="Normal 36 90" xfId="3334"/>
    <cellStyle name="Normal 36 91" xfId="3351"/>
    <cellStyle name="Normal 36 92" xfId="3371"/>
    <cellStyle name="Normal 36 93" xfId="3387"/>
    <cellStyle name="Normal 36 94" xfId="3407"/>
    <cellStyle name="Normal 36 95" xfId="3433"/>
    <cellStyle name="Normal 36 96" xfId="3453"/>
    <cellStyle name="Normal 36 97" xfId="3473"/>
    <cellStyle name="Normal 36 98" xfId="3493"/>
    <cellStyle name="Normal 36 99" xfId="3513"/>
    <cellStyle name="Normal 37" xfId="759"/>
    <cellStyle name="Normal 37 10" xfId="760"/>
    <cellStyle name="Normal 37 10 2" xfId="5841"/>
    <cellStyle name="Normal 37 100" xfId="3534"/>
    <cellStyle name="Normal 37 101" xfId="3554"/>
    <cellStyle name="Normal 37 102" xfId="3574"/>
    <cellStyle name="Normal 37 103" xfId="3594"/>
    <cellStyle name="Normal 37 104" xfId="3614"/>
    <cellStyle name="Normal 37 105" xfId="3634"/>
    <cellStyle name="Normal 37 106" xfId="3654"/>
    <cellStyle name="Normal 37 107" xfId="3673"/>
    <cellStyle name="Normal 37 108" xfId="3692"/>
    <cellStyle name="Normal 37 109" xfId="3711"/>
    <cellStyle name="Normal 37 11" xfId="761"/>
    <cellStyle name="Normal 37 11 2" xfId="5842"/>
    <cellStyle name="Normal 37 110" xfId="3730"/>
    <cellStyle name="Normal 37 111" xfId="3747"/>
    <cellStyle name="Normal 37 112" xfId="3764"/>
    <cellStyle name="Normal 37 113" xfId="3780"/>
    <cellStyle name="Normal 37 114" xfId="3795"/>
    <cellStyle name="Normal 37 115" xfId="3835"/>
    <cellStyle name="Normal 37 116" xfId="3855"/>
    <cellStyle name="Normal 37 117" xfId="3875"/>
    <cellStyle name="Normal 37 118" xfId="3895"/>
    <cellStyle name="Normal 37 119" xfId="3915"/>
    <cellStyle name="Normal 37 12" xfId="762"/>
    <cellStyle name="Normal 37 12 2" xfId="5843"/>
    <cellStyle name="Normal 37 120" xfId="3935"/>
    <cellStyle name="Normal 37 121" xfId="3955"/>
    <cellStyle name="Normal 37 122" xfId="3975"/>
    <cellStyle name="Normal 37 123" xfId="3995"/>
    <cellStyle name="Normal 37 124" xfId="4015"/>
    <cellStyle name="Normal 37 125" xfId="4035"/>
    <cellStyle name="Normal 37 126" xfId="4055"/>
    <cellStyle name="Normal 37 127" xfId="4075"/>
    <cellStyle name="Normal 37 128" xfId="4095"/>
    <cellStyle name="Normal 37 129" xfId="4115"/>
    <cellStyle name="Normal 37 13" xfId="763"/>
    <cellStyle name="Normal 37 13 2" xfId="5844"/>
    <cellStyle name="Normal 37 130" xfId="4135"/>
    <cellStyle name="Normal 37 131" xfId="4155"/>
    <cellStyle name="Normal 37 132" xfId="4175"/>
    <cellStyle name="Normal 37 133" xfId="4195"/>
    <cellStyle name="Normal 37 134" xfId="4215"/>
    <cellStyle name="Normal 37 135" xfId="4235"/>
    <cellStyle name="Normal 37 136" xfId="4255"/>
    <cellStyle name="Normal 37 137" xfId="4275"/>
    <cellStyle name="Normal 37 138" xfId="4295"/>
    <cellStyle name="Normal 37 139" xfId="4315"/>
    <cellStyle name="Normal 37 14" xfId="764"/>
    <cellStyle name="Normal 37 14 2" xfId="5845"/>
    <cellStyle name="Normal 37 140" xfId="4335"/>
    <cellStyle name="Normal 37 141" xfId="4355"/>
    <cellStyle name="Normal 37 142" xfId="4375"/>
    <cellStyle name="Normal 37 143" xfId="4395"/>
    <cellStyle name="Normal 37 144" xfId="4415"/>
    <cellStyle name="Normal 37 145" xfId="4435"/>
    <cellStyle name="Normal 37 146" xfId="4455"/>
    <cellStyle name="Normal 37 147" xfId="4474"/>
    <cellStyle name="Normal 37 148" xfId="4494"/>
    <cellStyle name="Normal 37 149" xfId="4514"/>
    <cellStyle name="Normal 37 15" xfId="765"/>
    <cellStyle name="Normal 37 15 2" xfId="5846"/>
    <cellStyle name="Normal 37 150" xfId="4534"/>
    <cellStyle name="Normal 37 151" xfId="4551"/>
    <cellStyle name="Normal 37 152" xfId="4571"/>
    <cellStyle name="Normal 37 153" xfId="4593"/>
    <cellStyle name="Normal 37 154" xfId="4612"/>
    <cellStyle name="Normal 37 155" xfId="4632"/>
    <cellStyle name="Normal 37 156" xfId="4651"/>
    <cellStyle name="Normal 37 157" xfId="4669"/>
    <cellStyle name="Normal 37 158" xfId="4686"/>
    <cellStyle name="Normal 37 159" xfId="4704"/>
    <cellStyle name="Normal 37 16" xfId="766"/>
    <cellStyle name="Normal 37 16 2" xfId="5847"/>
    <cellStyle name="Normal 37 160" xfId="4720"/>
    <cellStyle name="Normal 37 161" xfId="4735"/>
    <cellStyle name="Normal 37 162" xfId="4775"/>
    <cellStyle name="Normal 37 163" xfId="4795"/>
    <cellStyle name="Normal 37 164" xfId="4815"/>
    <cellStyle name="Normal 37 165" xfId="4835"/>
    <cellStyle name="Normal 37 166" xfId="4855"/>
    <cellStyle name="Normal 37 167" xfId="4875"/>
    <cellStyle name="Normal 37 168" xfId="4895"/>
    <cellStyle name="Normal 37 169" xfId="4915"/>
    <cellStyle name="Normal 37 17" xfId="767"/>
    <cellStyle name="Normal 37 17 2" xfId="5848"/>
    <cellStyle name="Normal 37 170" xfId="4934"/>
    <cellStyle name="Normal 37 171" xfId="4954"/>
    <cellStyle name="Normal 37 172" xfId="4975"/>
    <cellStyle name="Normal 37 173" xfId="4995"/>
    <cellStyle name="Normal 37 174" xfId="5015"/>
    <cellStyle name="Normal 37 175" xfId="5035"/>
    <cellStyle name="Normal 37 176" xfId="5055"/>
    <cellStyle name="Normal 37 177" xfId="5075"/>
    <cellStyle name="Normal 37 178" xfId="5095"/>
    <cellStyle name="Normal 37 179" xfId="5115"/>
    <cellStyle name="Normal 37 18" xfId="768"/>
    <cellStyle name="Normal 37 18 2" xfId="5849"/>
    <cellStyle name="Normal 37 180" xfId="5840"/>
    <cellStyle name="Normal 37 19" xfId="769"/>
    <cellStyle name="Normal 37 19 2" xfId="5850"/>
    <cellStyle name="Normal 37 2" xfId="770"/>
    <cellStyle name="Normal 37 2 2" xfId="5851"/>
    <cellStyle name="Normal 37 20" xfId="771"/>
    <cellStyle name="Normal 37 20 2" xfId="5852"/>
    <cellStyle name="Normal 37 21" xfId="772"/>
    <cellStyle name="Normal 37 21 2" xfId="5853"/>
    <cellStyle name="Normal 37 22" xfId="773"/>
    <cellStyle name="Normal 37 22 2" xfId="5854"/>
    <cellStyle name="Normal 37 23" xfId="774"/>
    <cellStyle name="Normal 37 23 2" xfId="5855"/>
    <cellStyle name="Normal 37 24" xfId="775"/>
    <cellStyle name="Normal 37 24 2" xfId="5856"/>
    <cellStyle name="Normal 37 25" xfId="776"/>
    <cellStyle name="Normal 37 25 2" xfId="5857"/>
    <cellStyle name="Normal 37 26" xfId="777"/>
    <cellStyle name="Normal 37 26 2" xfId="5858"/>
    <cellStyle name="Normal 37 27" xfId="1104"/>
    <cellStyle name="Normal 37 28" xfId="1145"/>
    <cellStyle name="Normal 37 29" xfId="1186"/>
    <cellStyle name="Normal 37 3" xfId="778"/>
    <cellStyle name="Normal 37 3 2" xfId="5859"/>
    <cellStyle name="Normal 37 30" xfId="1227"/>
    <cellStyle name="Normal 37 31" xfId="1267"/>
    <cellStyle name="Normal 37 32" xfId="1307"/>
    <cellStyle name="Normal 37 33" xfId="1347"/>
    <cellStyle name="Normal 37 34" xfId="1369"/>
    <cellStyle name="Normal 37 35" xfId="1433"/>
    <cellStyle name="Normal 37 36" xfId="1474"/>
    <cellStyle name="Normal 37 37" xfId="1515"/>
    <cellStyle name="Normal 37 38" xfId="1556"/>
    <cellStyle name="Normal 37 39" xfId="1597"/>
    <cellStyle name="Normal 37 4" xfId="779"/>
    <cellStyle name="Normal 37 4 2" xfId="5860"/>
    <cellStyle name="Normal 37 40" xfId="1637"/>
    <cellStyle name="Normal 37 41" xfId="1676"/>
    <cellStyle name="Normal 37 42" xfId="1719"/>
    <cellStyle name="Normal 37 43" xfId="1761"/>
    <cellStyle name="Normal 37 44" xfId="1802"/>
    <cellStyle name="Normal 37 45" xfId="1843"/>
    <cellStyle name="Normal 37 46" xfId="1884"/>
    <cellStyle name="Normal 37 47" xfId="1925"/>
    <cellStyle name="Normal 37 48" xfId="1964"/>
    <cellStyle name="Normal 37 49" xfId="2006"/>
    <cellStyle name="Normal 37 5" xfId="780"/>
    <cellStyle name="Normal 37 5 2" xfId="5861"/>
    <cellStyle name="Normal 37 50" xfId="2048"/>
    <cellStyle name="Normal 37 51" xfId="2090"/>
    <cellStyle name="Normal 37 52" xfId="2131"/>
    <cellStyle name="Normal 37 53" xfId="2172"/>
    <cellStyle name="Normal 37 54" xfId="2213"/>
    <cellStyle name="Normal 37 55" xfId="2255"/>
    <cellStyle name="Normal 37 56" xfId="2296"/>
    <cellStyle name="Normal 37 57" xfId="2337"/>
    <cellStyle name="Normal 37 58" xfId="2378"/>
    <cellStyle name="Normal 37 59" xfId="2419"/>
    <cellStyle name="Normal 37 6" xfId="781"/>
    <cellStyle name="Normal 37 6 2" xfId="5862"/>
    <cellStyle name="Normal 37 60" xfId="2460"/>
    <cellStyle name="Normal 37 61" xfId="2500"/>
    <cellStyle name="Normal 37 62" xfId="2539"/>
    <cellStyle name="Normal 37 63" xfId="2583"/>
    <cellStyle name="Normal 37 64" xfId="2624"/>
    <cellStyle name="Normal 37 65" xfId="2665"/>
    <cellStyle name="Normal 37 66" xfId="2706"/>
    <cellStyle name="Normal 37 67" xfId="2747"/>
    <cellStyle name="Normal 37 68" xfId="2788"/>
    <cellStyle name="Normal 37 69" xfId="2829"/>
    <cellStyle name="Normal 37 7" xfId="782"/>
    <cellStyle name="Normal 37 7 2" xfId="5863"/>
    <cellStyle name="Normal 37 70" xfId="2870"/>
    <cellStyle name="Normal 37 71" xfId="2910"/>
    <cellStyle name="Normal 37 72" xfId="2949"/>
    <cellStyle name="Normal 37 73" xfId="2995"/>
    <cellStyle name="Normal 37 74" xfId="3015"/>
    <cellStyle name="Normal 37 75" xfId="3035"/>
    <cellStyle name="Normal 37 76" xfId="3055"/>
    <cellStyle name="Normal 37 77" xfId="3075"/>
    <cellStyle name="Normal 37 78" xfId="3095"/>
    <cellStyle name="Normal 37 79" xfId="3115"/>
    <cellStyle name="Normal 37 8" xfId="783"/>
    <cellStyle name="Normal 37 8 2" xfId="5864"/>
    <cellStyle name="Normal 37 80" xfId="3135"/>
    <cellStyle name="Normal 37 81" xfId="3155"/>
    <cellStyle name="Normal 37 82" xfId="3175"/>
    <cellStyle name="Normal 37 83" xfId="3195"/>
    <cellStyle name="Normal 37 84" xfId="3215"/>
    <cellStyle name="Normal 37 85" xfId="3235"/>
    <cellStyle name="Normal 37 86" xfId="3255"/>
    <cellStyle name="Normal 37 87" xfId="3275"/>
    <cellStyle name="Normal 37 88" xfId="3295"/>
    <cellStyle name="Normal 37 89" xfId="3315"/>
    <cellStyle name="Normal 37 9" xfId="784"/>
    <cellStyle name="Normal 37 9 2" xfId="5865"/>
    <cellStyle name="Normal 37 90" xfId="3335"/>
    <cellStyle name="Normal 37 91" xfId="3352"/>
    <cellStyle name="Normal 37 92" xfId="3372"/>
    <cellStyle name="Normal 37 93" xfId="3388"/>
    <cellStyle name="Normal 37 94" xfId="3408"/>
    <cellStyle name="Normal 37 95" xfId="3434"/>
    <cellStyle name="Normal 37 96" xfId="3454"/>
    <cellStyle name="Normal 37 97" xfId="3474"/>
    <cellStyle name="Normal 37 98" xfId="3494"/>
    <cellStyle name="Normal 37 99" xfId="3514"/>
    <cellStyle name="Normal 38" xfId="785"/>
    <cellStyle name="Normal 38 10" xfId="786"/>
    <cellStyle name="Normal 38 10 2" xfId="5867"/>
    <cellStyle name="Normal 38 100" xfId="3535"/>
    <cellStyle name="Normal 38 101" xfId="3555"/>
    <cellStyle name="Normal 38 102" xfId="3575"/>
    <cellStyle name="Normal 38 103" xfId="3595"/>
    <cellStyle name="Normal 38 104" xfId="3615"/>
    <cellStyle name="Normal 38 105" xfId="3635"/>
    <cellStyle name="Normal 38 106" xfId="3655"/>
    <cellStyle name="Normal 38 107" xfId="3674"/>
    <cellStyle name="Normal 38 108" xfId="3693"/>
    <cellStyle name="Normal 38 109" xfId="3712"/>
    <cellStyle name="Normal 38 11" xfId="787"/>
    <cellStyle name="Normal 38 11 2" xfId="5868"/>
    <cellStyle name="Normal 38 110" xfId="3731"/>
    <cellStyle name="Normal 38 111" xfId="3748"/>
    <cellStyle name="Normal 38 112" xfId="3765"/>
    <cellStyle name="Normal 38 113" xfId="3781"/>
    <cellStyle name="Normal 38 114" xfId="3796"/>
    <cellStyle name="Normal 38 115" xfId="3836"/>
    <cellStyle name="Normal 38 116" xfId="3856"/>
    <cellStyle name="Normal 38 117" xfId="3876"/>
    <cellStyle name="Normal 38 118" xfId="3896"/>
    <cellStyle name="Normal 38 119" xfId="3916"/>
    <cellStyle name="Normal 38 12" xfId="788"/>
    <cellStyle name="Normal 38 12 2" xfId="5869"/>
    <cellStyle name="Normal 38 120" xfId="3936"/>
    <cellStyle name="Normal 38 121" xfId="3956"/>
    <cellStyle name="Normal 38 122" xfId="3976"/>
    <cellStyle name="Normal 38 123" xfId="3996"/>
    <cellStyle name="Normal 38 124" xfId="4016"/>
    <cellStyle name="Normal 38 125" xfId="4036"/>
    <cellStyle name="Normal 38 126" xfId="4056"/>
    <cellStyle name="Normal 38 127" xfId="4076"/>
    <cellStyle name="Normal 38 128" xfId="4096"/>
    <cellStyle name="Normal 38 129" xfId="4116"/>
    <cellStyle name="Normal 38 13" xfId="789"/>
    <cellStyle name="Normal 38 13 2" xfId="5870"/>
    <cellStyle name="Normal 38 130" xfId="4136"/>
    <cellStyle name="Normal 38 131" xfId="4156"/>
    <cellStyle name="Normal 38 132" xfId="4176"/>
    <cellStyle name="Normal 38 133" xfId="4196"/>
    <cellStyle name="Normal 38 134" xfId="4216"/>
    <cellStyle name="Normal 38 135" xfId="4236"/>
    <cellStyle name="Normal 38 136" xfId="4256"/>
    <cellStyle name="Normal 38 137" xfId="4276"/>
    <cellStyle name="Normal 38 138" xfId="4296"/>
    <cellStyle name="Normal 38 139" xfId="4316"/>
    <cellStyle name="Normal 38 14" xfId="790"/>
    <cellStyle name="Normal 38 14 2" xfId="5871"/>
    <cellStyle name="Normal 38 140" xfId="4336"/>
    <cellStyle name="Normal 38 141" xfId="4356"/>
    <cellStyle name="Normal 38 142" xfId="4376"/>
    <cellStyle name="Normal 38 143" xfId="4396"/>
    <cellStyle name="Normal 38 144" xfId="4416"/>
    <cellStyle name="Normal 38 145" xfId="4436"/>
    <cellStyle name="Normal 38 146" xfId="4456"/>
    <cellStyle name="Normal 38 147" xfId="4475"/>
    <cellStyle name="Normal 38 148" xfId="4495"/>
    <cellStyle name="Normal 38 149" xfId="4515"/>
    <cellStyle name="Normal 38 15" xfId="791"/>
    <cellStyle name="Normal 38 15 2" xfId="5872"/>
    <cellStyle name="Normal 38 150" xfId="4535"/>
    <cellStyle name="Normal 38 151" xfId="4552"/>
    <cellStyle name="Normal 38 152" xfId="4572"/>
    <cellStyle name="Normal 38 153" xfId="4594"/>
    <cellStyle name="Normal 38 154" xfId="4613"/>
    <cellStyle name="Normal 38 155" xfId="4633"/>
    <cellStyle name="Normal 38 156" xfId="4652"/>
    <cellStyle name="Normal 38 157" xfId="4670"/>
    <cellStyle name="Normal 38 158" xfId="4687"/>
    <cellStyle name="Normal 38 159" xfId="4705"/>
    <cellStyle name="Normal 38 16" xfId="792"/>
    <cellStyle name="Normal 38 16 2" xfId="5873"/>
    <cellStyle name="Normal 38 160" xfId="4721"/>
    <cellStyle name="Normal 38 161" xfId="4736"/>
    <cellStyle name="Normal 38 162" xfId="4776"/>
    <cellStyle name="Normal 38 163" xfId="4796"/>
    <cellStyle name="Normal 38 164" xfId="4816"/>
    <cellStyle name="Normal 38 165" xfId="4836"/>
    <cellStyle name="Normal 38 166" xfId="4856"/>
    <cellStyle name="Normal 38 167" xfId="4876"/>
    <cellStyle name="Normal 38 168" xfId="4896"/>
    <cellStyle name="Normal 38 169" xfId="4916"/>
    <cellStyle name="Normal 38 17" xfId="793"/>
    <cellStyle name="Normal 38 17 2" xfId="5874"/>
    <cellStyle name="Normal 38 170" xfId="4935"/>
    <cellStyle name="Normal 38 171" xfId="4955"/>
    <cellStyle name="Normal 38 172" xfId="4976"/>
    <cellStyle name="Normal 38 173" xfId="4996"/>
    <cellStyle name="Normal 38 174" xfId="5016"/>
    <cellStyle name="Normal 38 175" xfId="5036"/>
    <cellStyle name="Normal 38 176" xfId="5056"/>
    <cellStyle name="Normal 38 177" xfId="5076"/>
    <cellStyle name="Normal 38 178" xfId="5096"/>
    <cellStyle name="Normal 38 179" xfId="5116"/>
    <cellStyle name="Normal 38 18" xfId="794"/>
    <cellStyle name="Normal 38 18 2" xfId="5875"/>
    <cellStyle name="Normal 38 180" xfId="5866"/>
    <cellStyle name="Normal 38 19" xfId="795"/>
    <cellStyle name="Normal 38 19 2" xfId="5876"/>
    <cellStyle name="Normal 38 2" xfId="796"/>
    <cellStyle name="Normal 38 2 2" xfId="5877"/>
    <cellStyle name="Normal 38 20" xfId="797"/>
    <cellStyle name="Normal 38 20 2" xfId="5878"/>
    <cellStyle name="Normal 38 21" xfId="798"/>
    <cellStyle name="Normal 38 21 2" xfId="5879"/>
    <cellStyle name="Normal 38 22" xfId="799"/>
    <cellStyle name="Normal 38 22 2" xfId="5880"/>
    <cellStyle name="Normal 38 23" xfId="800"/>
    <cellStyle name="Normal 38 23 2" xfId="5881"/>
    <cellStyle name="Normal 38 24" xfId="801"/>
    <cellStyle name="Normal 38 24 2" xfId="5882"/>
    <cellStyle name="Normal 38 25" xfId="802"/>
    <cellStyle name="Normal 38 25 2" xfId="5883"/>
    <cellStyle name="Normal 38 26" xfId="803"/>
    <cellStyle name="Normal 38 26 2" xfId="5884"/>
    <cellStyle name="Normal 38 27" xfId="1105"/>
    <cellStyle name="Normal 38 28" xfId="1146"/>
    <cellStyle name="Normal 38 29" xfId="1187"/>
    <cellStyle name="Normal 38 3" xfId="804"/>
    <cellStyle name="Normal 38 3 2" xfId="5885"/>
    <cellStyle name="Normal 38 30" xfId="1228"/>
    <cellStyle name="Normal 38 31" xfId="1268"/>
    <cellStyle name="Normal 38 32" xfId="1308"/>
    <cellStyle name="Normal 38 33" xfId="1348"/>
    <cellStyle name="Normal 38 34" xfId="1368"/>
    <cellStyle name="Normal 38 35" xfId="1434"/>
    <cellStyle name="Normal 38 36" xfId="1475"/>
    <cellStyle name="Normal 38 37" xfId="1516"/>
    <cellStyle name="Normal 38 38" xfId="1557"/>
    <cellStyle name="Normal 38 39" xfId="1598"/>
    <cellStyle name="Normal 38 4" xfId="805"/>
    <cellStyle name="Normal 38 4 2" xfId="5886"/>
    <cellStyle name="Normal 38 40" xfId="1638"/>
    <cellStyle name="Normal 38 41" xfId="1677"/>
    <cellStyle name="Normal 38 42" xfId="1720"/>
    <cellStyle name="Normal 38 43" xfId="1762"/>
    <cellStyle name="Normal 38 44" xfId="1803"/>
    <cellStyle name="Normal 38 45" xfId="1844"/>
    <cellStyle name="Normal 38 46" xfId="1885"/>
    <cellStyle name="Normal 38 47" xfId="1926"/>
    <cellStyle name="Normal 38 48" xfId="1965"/>
    <cellStyle name="Normal 38 49" xfId="2007"/>
    <cellStyle name="Normal 38 5" xfId="806"/>
    <cellStyle name="Normal 38 5 2" xfId="5887"/>
    <cellStyle name="Normal 38 50" xfId="2049"/>
    <cellStyle name="Normal 38 51" xfId="2091"/>
    <cellStyle name="Normal 38 52" xfId="2132"/>
    <cellStyle name="Normal 38 53" xfId="2173"/>
    <cellStyle name="Normal 38 54" xfId="2214"/>
    <cellStyle name="Normal 38 55" xfId="2256"/>
    <cellStyle name="Normal 38 56" xfId="2297"/>
    <cellStyle name="Normal 38 57" xfId="2338"/>
    <cellStyle name="Normal 38 58" xfId="2379"/>
    <cellStyle name="Normal 38 59" xfId="2420"/>
    <cellStyle name="Normal 38 6" xfId="807"/>
    <cellStyle name="Normal 38 6 2" xfId="5888"/>
    <cellStyle name="Normal 38 60" xfId="2461"/>
    <cellStyle name="Normal 38 61" xfId="2501"/>
    <cellStyle name="Normal 38 62" xfId="2540"/>
    <cellStyle name="Normal 38 63" xfId="2584"/>
    <cellStyle name="Normal 38 64" xfId="2625"/>
    <cellStyle name="Normal 38 65" xfId="2666"/>
    <cellStyle name="Normal 38 66" xfId="2707"/>
    <cellStyle name="Normal 38 67" xfId="2748"/>
    <cellStyle name="Normal 38 68" xfId="2789"/>
    <cellStyle name="Normal 38 69" xfId="2830"/>
    <cellStyle name="Normal 38 7" xfId="808"/>
    <cellStyle name="Normal 38 7 2" xfId="5889"/>
    <cellStyle name="Normal 38 70" xfId="2871"/>
    <cellStyle name="Normal 38 71" xfId="2911"/>
    <cellStyle name="Normal 38 72" xfId="2950"/>
    <cellStyle name="Normal 38 73" xfId="2996"/>
    <cellStyle name="Normal 38 74" xfId="3016"/>
    <cellStyle name="Normal 38 75" xfId="3036"/>
    <cellStyle name="Normal 38 76" xfId="3056"/>
    <cellStyle name="Normal 38 77" xfId="3076"/>
    <cellStyle name="Normal 38 78" xfId="3096"/>
    <cellStyle name="Normal 38 79" xfId="3116"/>
    <cellStyle name="Normal 38 8" xfId="809"/>
    <cellStyle name="Normal 38 8 2" xfId="5890"/>
    <cellStyle name="Normal 38 80" xfId="3136"/>
    <cellStyle name="Normal 38 81" xfId="3156"/>
    <cellStyle name="Normal 38 82" xfId="3176"/>
    <cellStyle name="Normal 38 83" xfId="3196"/>
    <cellStyle name="Normal 38 84" xfId="3216"/>
    <cellStyle name="Normal 38 85" xfId="3236"/>
    <cellStyle name="Normal 38 86" xfId="3256"/>
    <cellStyle name="Normal 38 87" xfId="3276"/>
    <cellStyle name="Normal 38 88" xfId="3296"/>
    <cellStyle name="Normal 38 89" xfId="3316"/>
    <cellStyle name="Normal 38 9" xfId="810"/>
    <cellStyle name="Normal 38 9 2" xfId="5891"/>
    <cellStyle name="Normal 38 90" xfId="3336"/>
    <cellStyle name="Normal 38 91" xfId="3353"/>
    <cellStyle name="Normal 38 92" xfId="3373"/>
    <cellStyle name="Normal 38 93" xfId="3389"/>
    <cellStyle name="Normal 38 94" xfId="3409"/>
    <cellStyle name="Normal 38 95" xfId="3435"/>
    <cellStyle name="Normal 38 96" xfId="3455"/>
    <cellStyle name="Normal 38 97" xfId="3475"/>
    <cellStyle name="Normal 38 98" xfId="3495"/>
    <cellStyle name="Normal 38 99" xfId="3515"/>
    <cellStyle name="Normal 39" xfId="811"/>
    <cellStyle name="Normal 39 10" xfId="812"/>
    <cellStyle name="Normal 39 10 2" xfId="5893"/>
    <cellStyle name="Normal 39 100" xfId="3536"/>
    <cellStyle name="Normal 39 101" xfId="3556"/>
    <cellStyle name="Normal 39 102" xfId="3576"/>
    <cellStyle name="Normal 39 103" xfId="3596"/>
    <cellStyle name="Normal 39 104" xfId="3616"/>
    <cellStyle name="Normal 39 105" xfId="3636"/>
    <cellStyle name="Normal 39 106" xfId="3656"/>
    <cellStyle name="Normal 39 107" xfId="3675"/>
    <cellStyle name="Normal 39 108" xfId="3694"/>
    <cellStyle name="Normal 39 109" xfId="3713"/>
    <cellStyle name="Normal 39 11" xfId="813"/>
    <cellStyle name="Normal 39 11 2" xfId="5894"/>
    <cellStyle name="Normal 39 110" xfId="3732"/>
    <cellStyle name="Normal 39 111" xfId="3749"/>
    <cellStyle name="Normal 39 112" xfId="3766"/>
    <cellStyle name="Normal 39 113" xfId="3782"/>
    <cellStyle name="Normal 39 114" xfId="3797"/>
    <cellStyle name="Normal 39 115" xfId="3837"/>
    <cellStyle name="Normal 39 116" xfId="3857"/>
    <cellStyle name="Normal 39 117" xfId="3877"/>
    <cellStyle name="Normal 39 118" xfId="3897"/>
    <cellStyle name="Normal 39 119" xfId="3917"/>
    <cellStyle name="Normal 39 12" xfId="814"/>
    <cellStyle name="Normal 39 12 2" xfId="5895"/>
    <cellStyle name="Normal 39 120" xfId="3937"/>
    <cellStyle name="Normal 39 121" xfId="3957"/>
    <cellStyle name="Normal 39 122" xfId="3977"/>
    <cellStyle name="Normal 39 123" xfId="3997"/>
    <cellStyle name="Normal 39 124" xfId="4017"/>
    <cellStyle name="Normal 39 125" xfId="4037"/>
    <cellStyle name="Normal 39 126" xfId="4057"/>
    <cellStyle name="Normal 39 127" xfId="4077"/>
    <cellStyle name="Normal 39 128" xfId="4097"/>
    <cellStyle name="Normal 39 129" xfId="4117"/>
    <cellStyle name="Normal 39 13" xfId="815"/>
    <cellStyle name="Normal 39 13 2" xfId="5896"/>
    <cellStyle name="Normal 39 130" xfId="4137"/>
    <cellStyle name="Normal 39 131" xfId="4157"/>
    <cellStyle name="Normal 39 132" xfId="4177"/>
    <cellStyle name="Normal 39 133" xfId="4197"/>
    <cellStyle name="Normal 39 134" xfId="4217"/>
    <cellStyle name="Normal 39 135" xfId="4237"/>
    <cellStyle name="Normal 39 136" xfId="4257"/>
    <cellStyle name="Normal 39 137" xfId="4277"/>
    <cellStyle name="Normal 39 138" xfId="4297"/>
    <cellStyle name="Normal 39 139" xfId="4317"/>
    <cellStyle name="Normal 39 14" xfId="816"/>
    <cellStyle name="Normal 39 14 2" xfId="5897"/>
    <cellStyle name="Normal 39 140" xfId="4337"/>
    <cellStyle name="Normal 39 141" xfId="4357"/>
    <cellStyle name="Normal 39 142" xfId="4377"/>
    <cellStyle name="Normal 39 143" xfId="4397"/>
    <cellStyle name="Normal 39 144" xfId="4417"/>
    <cellStyle name="Normal 39 145" xfId="4437"/>
    <cellStyle name="Normal 39 146" xfId="4457"/>
    <cellStyle name="Normal 39 147" xfId="4476"/>
    <cellStyle name="Normal 39 148" xfId="4496"/>
    <cellStyle name="Normal 39 149" xfId="4516"/>
    <cellStyle name="Normal 39 15" xfId="817"/>
    <cellStyle name="Normal 39 15 2" xfId="5898"/>
    <cellStyle name="Normal 39 150" xfId="4536"/>
    <cellStyle name="Normal 39 151" xfId="4553"/>
    <cellStyle name="Normal 39 152" xfId="4573"/>
    <cellStyle name="Normal 39 153" xfId="4595"/>
    <cellStyle name="Normal 39 154" xfId="4614"/>
    <cellStyle name="Normal 39 155" xfId="4634"/>
    <cellStyle name="Normal 39 156" xfId="4653"/>
    <cellStyle name="Normal 39 157" xfId="4671"/>
    <cellStyle name="Normal 39 158" xfId="4688"/>
    <cellStyle name="Normal 39 159" xfId="4706"/>
    <cellStyle name="Normal 39 16" xfId="818"/>
    <cellStyle name="Normal 39 16 2" xfId="5899"/>
    <cellStyle name="Normal 39 160" xfId="4722"/>
    <cellStyle name="Normal 39 161" xfId="4737"/>
    <cellStyle name="Normal 39 162" xfId="4777"/>
    <cellStyle name="Normal 39 163" xfId="4797"/>
    <cellStyle name="Normal 39 164" xfId="4817"/>
    <cellStyle name="Normal 39 165" xfId="4837"/>
    <cellStyle name="Normal 39 166" xfId="4857"/>
    <cellStyle name="Normal 39 167" xfId="4877"/>
    <cellStyle name="Normal 39 168" xfId="4897"/>
    <cellStyle name="Normal 39 169" xfId="4917"/>
    <cellStyle name="Normal 39 17" xfId="819"/>
    <cellStyle name="Normal 39 17 2" xfId="5900"/>
    <cellStyle name="Normal 39 170" xfId="4936"/>
    <cellStyle name="Normal 39 171" xfId="4956"/>
    <cellStyle name="Normal 39 172" xfId="4977"/>
    <cellStyle name="Normal 39 173" xfId="4997"/>
    <cellStyle name="Normal 39 174" xfId="5017"/>
    <cellStyle name="Normal 39 175" xfId="5037"/>
    <cellStyle name="Normal 39 176" xfId="5057"/>
    <cellStyle name="Normal 39 177" xfId="5077"/>
    <cellStyle name="Normal 39 178" xfId="5097"/>
    <cellStyle name="Normal 39 179" xfId="5117"/>
    <cellStyle name="Normal 39 18" xfId="820"/>
    <cellStyle name="Normal 39 18 2" xfId="5901"/>
    <cellStyle name="Normal 39 180" xfId="5892"/>
    <cellStyle name="Normal 39 19" xfId="821"/>
    <cellStyle name="Normal 39 19 2" xfId="5902"/>
    <cellStyle name="Normal 39 2" xfId="822"/>
    <cellStyle name="Normal 39 2 2" xfId="5903"/>
    <cellStyle name="Normal 39 20" xfId="823"/>
    <cellStyle name="Normal 39 20 2" xfId="5904"/>
    <cellStyle name="Normal 39 21" xfId="824"/>
    <cellStyle name="Normal 39 21 2" xfId="5905"/>
    <cellStyle name="Normal 39 22" xfId="825"/>
    <cellStyle name="Normal 39 22 2" xfId="5906"/>
    <cellStyle name="Normal 39 23" xfId="826"/>
    <cellStyle name="Normal 39 23 2" xfId="5907"/>
    <cellStyle name="Normal 39 24" xfId="827"/>
    <cellStyle name="Normal 39 24 2" xfId="5908"/>
    <cellStyle name="Normal 39 25" xfId="828"/>
    <cellStyle name="Normal 39 25 2" xfId="5909"/>
    <cellStyle name="Normal 39 26" xfId="829"/>
    <cellStyle name="Normal 39 26 2" xfId="5910"/>
    <cellStyle name="Normal 39 27" xfId="1106"/>
    <cellStyle name="Normal 39 28" xfId="1147"/>
    <cellStyle name="Normal 39 29" xfId="1188"/>
    <cellStyle name="Normal 39 3" xfId="830"/>
    <cellStyle name="Normal 39 3 2" xfId="5911"/>
    <cellStyle name="Normal 39 30" xfId="1229"/>
    <cellStyle name="Normal 39 31" xfId="1269"/>
    <cellStyle name="Normal 39 32" xfId="1309"/>
    <cellStyle name="Normal 39 33" xfId="1349"/>
    <cellStyle name="Normal 39 34" xfId="1367"/>
    <cellStyle name="Normal 39 35" xfId="1435"/>
    <cellStyle name="Normal 39 36" xfId="1476"/>
    <cellStyle name="Normal 39 37" xfId="1517"/>
    <cellStyle name="Normal 39 38" xfId="1558"/>
    <cellStyle name="Normal 39 39" xfId="1599"/>
    <cellStyle name="Normal 39 4" xfId="831"/>
    <cellStyle name="Normal 39 4 2" xfId="5912"/>
    <cellStyle name="Normal 39 40" xfId="1639"/>
    <cellStyle name="Normal 39 41" xfId="1678"/>
    <cellStyle name="Normal 39 42" xfId="1721"/>
    <cellStyle name="Normal 39 43" xfId="1763"/>
    <cellStyle name="Normal 39 44" xfId="1804"/>
    <cellStyle name="Normal 39 45" xfId="1845"/>
    <cellStyle name="Normal 39 46" xfId="1886"/>
    <cellStyle name="Normal 39 47" xfId="1927"/>
    <cellStyle name="Normal 39 48" xfId="1966"/>
    <cellStyle name="Normal 39 49" xfId="2008"/>
    <cellStyle name="Normal 39 5" xfId="832"/>
    <cellStyle name="Normal 39 5 2" xfId="5913"/>
    <cellStyle name="Normal 39 50" xfId="2050"/>
    <cellStyle name="Normal 39 51" xfId="2092"/>
    <cellStyle name="Normal 39 52" xfId="2133"/>
    <cellStyle name="Normal 39 53" xfId="2174"/>
    <cellStyle name="Normal 39 54" xfId="2215"/>
    <cellStyle name="Normal 39 55" xfId="2257"/>
    <cellStyle name="Normal 39 56" xfId="2298"/>
    <cellStyle name="Normal 39 57" xfId="2339"/>
    <cellStyle name="Normal 39 58" xfId="2380"/>
    <cellStyle name="Normal 39 59" xfId="2421"/>
    <cellStyle name="Normal 39 6" xfId="833"/>
    <cellStyle name="Normal 39 6 2" xfId="5914"/>
    <cellStyle name="Normal 39 60" xfId="2462"/>
    <cellStyle name="Normal 39 61" xfId="2502"/>
    <cellStyle name="Normal 39 62" xfId="2541"/>
    <cellStyle name="Normal 39 63" xfId="2585"/>
    <cellStyle name="Normal 39 64" xfId="2626"/>
    <cellStyle name="Normal 39 65" xfId="2667"/>
    <cellStyle name="Normal 39 66" xfId="2708"/>
    <cellStyle name="Normal 39 67" xfId="2749"/>
    <cellStyle name="Normal 39 68" xfId="2790"/>
    <cellStyle name="Normal 39 69" xfId="2831"/>
    <cellStyle name="Normal 39 7" xfId="834"/>
    <cellStyle name="Normal 39 7 2" xfId="5915"/>
    <cellStyle name="Normal 39 70" xfId="2872"/>
    <cellStyle name="Normal 39 71" xfId="2912"/>
    <cellStyle name="Normal 39 72" xfId="2951"/>
    <cellStyle name="Normal 39 73" xfId="2997"/>
    <cellStyle name="Normal 39 74" xfId="3017"/>
    <cellStyle name="Normal 39 75" xfId="3037"/>
    <cellStyle name="Normal 39 76" xfId="3057"/>
    <cellStyle name="Normal 39 77" xfId="3077"/>
    <cellStyle name="Normal 39 78" xfId="3097"/>
    <cellStyle name="Normal 39 79" xfId="3117"/>
    <cellStyle name="Normal 39 8" xfId="835"/>
    <cellStyle name="Normal 39 8 2" xfId="5916"/>
    <cellStyle name="Normal 39 80" xfId="3137"/>
    <cellStyle name="Normal 39 81" xfId="3157"/>
    <cellStyle name="Normal 39 82" xfId="3177"/>
    <cellStyle name="Normal 39 83" xfId="3197"/>
    <cellStyle name="Normal 39 84" xfId="3217"/>
    <cellStyle name="Normal 39 85" xfId="3237"/>
    <cellStyle name="Normal 39 86" xfId="3257"/>
    <cellStyle name="Normal 39 87" xfId="3277"/>
    <cellStyle name="Normal 39 88" xfId="3297"/>
    <cellStyle name="Normal 39 89" xfId="3317"/>
    <cellStyle name="Normal 39 9" xfId="836"/>
    <cellStyle name="Normal 39 9 2" xfId="5917"/>
    <cellStyle name="Normal 39 90" xfId="3337"/>
    <cellStyle name="Normal 39 91" xfId="3354"/>
    <cellStyle name="Normal 39 92" xfId="3374"/>
    <cellStyle name="Normal 39 93" xfId="3390"/>
    <cellStyle name="Normal 39 94" xfId="3410"/>
    <cellStyle name="Normal 39 95" xfId="3436"/>
    <cellStyle name="Normal 39 96" xfId="3456"/>
    <cellStyle name="Normal 39 97" xfId="3476"/>
    <cellStyle name="Normal 39 98" xfId="3496"/>
    <cellStyle name="Normal 39 99" xfId="3516"/>
    <cellStyle name="Normal 4" xfId="837"/>
    <cellStyle name="Normal 4 10" xfId="838"/>
    <cellStyle name="Normal 4 10 2" xfId="5918"/>
    <cellStyle name="Normal 4 11" xfId="839"/>
    <cellStyle name="Normal 4 11 2" xfId="5919"/>
    <cellStyle name="Normal 4 12" xfId="840"/>
    <cellStyle name="Normal 4 12 2" xfId="5920"/>
    <cellStyle name="Normal 4 13" xfId="841"/>
    <cellStyle name="Normal 4 13 2" xfId="5921"/>
    <cellStyle name="Normal 4 14" xfId="842"/>
    <cellStyle name="Normal 4 14 2" xfId="5922"/>
    <cellStyle name="Normal 4 15" xfId="843"/>
    <cellStyle name="Normal 4 15 2" xfId="5923"/>
    <cellStyle name="Normal 4 16" xfId="844"/>
    <cellStyle name="Normal 4 16 2" xfId="5924"/>
    <cellStyle name="Normal 4 17" xfId="845"/>
    <cellStyle name="Normal 4 17 2" xfId="5925"/>
    <cellStyle name="Normal 4 18" xfId="846"/>
    <cellStyle name="Normal 4 18 2" xfId="5926"/>
    <cellStyle name="Normal 4 19" xfId="847"/>
    <cellStyle name="Normal 4 19 2" xfId="5927"/>
    <cellStyle name="Normal 4 2" xfId="848"/>
    <cellStyle name="Normal 4 2 2" xfId="5928"/>
    <cellStyle name="Normal 4 20" xfId="849"/>
    <cellStyle name="Normal 4 20 2" xfId="5929"/>
    <cellStyle name="Normal 4 21" xfId="850"/>
    <cellStyle name="Normal 4 21 2" xfId="5930"/>
    <cellStyle name="Normal 4 22" xfId="851"/>
    <cellStyle name="Normal 4 22 2" xfId="5931"/>
    <cellStyle name="Normal 4 23" xfId="852"/>
    <cellStyle name="Normal 4 23 2" xfId="5932"/>
    <cellStyle name="Normal 4 24" xfId="853"/>
    <cellStyle name="Normal 4 24 2" xfId="5933"/>
    <cellStyle name="Normal 4 25" xfId="854"/>
    <cellStyle name="Normal 4 25 2" xfId="5934"/>
    <cellStyle name="Normal 4 26" xfId="855"/>
    <cellStyle name="Normal 4 26 2" xfId="5935"/>
    <cellStyle name="Normal 4 27" xfId="1107"/>
    <cellStyle name="Normal 4 28" xfId="1148"/>
    <cellStyle name="Normal 4 29" xfId="1189"/>
    <cellStyle name="Normal 4 3" xfId="856"/>
    <cellStyle name="Normal 4 3 2" xfId="5936"/>
    <cellStyle name="Normal 4 30" xfId="1230"/>
    <cellStyle name="Normal 4 31" xfId="1270"/>
    <cellStyle name="Normal 4 32" xfId="1310"/>
    <cellStyle name="Normal 4 33" xfId="1350"/>
    <cellStyle name="Normal 4 34" xfId="1366"/>
    <cellStyle name="Normal 4 35" xfId="1436"/>
    <cellStyle name="Normal 4 36" xfId="1477"/>
    <cellStyle name="Normal 4 37" xfId="1518"/>
    <cellStyle name="Normal 4 38" xfId="1559"/>
    <cellStyle name="Normal 4 39" xfId="1600"/>
    <cellStyle name="Normal 4 4" xfId="857"/>
    <cellStyle name="Normal 4 4 2" xfId="5937"/>
    <cellStyle name="Normal 4 40" xfId="1640"/>
    <cellStyle name="Normal 4 41" xfId="1679"/>
    <cellStyle name="Normal 4 42" xfId="1722"/>
    <cellStyle name="Normal 4 43" xfId="1764"/>
    <cellStyle name="Normal 4 44" xfId="1805"/>
    <cellStyle name="Normal 4 45" xfId="1846"/>
    <cellStyle name="Normal 4 46" xfId="1887"/>
    <cellStyle name="Normal 4 47" xfId="1928"/>
    <cellStyle name="Normal 4 48" xfId="1967"/>
    <cellStyle name="Normal 4 49" xfId="2009"/>
    <cellStyle name="Normal 4 5" xfId="858"/>
    <cellStyle name="Normal 4 5 2" xfId="5938"/>
    <cellStyle name="Normal 4 50" xfId="2051"/>
    <cellStyle name="Normal 4 51" xfId="2093"/>
    <cellStyle name="Normal 4 52" xfId="2134"/>
    <cellStyle name="Normal 4 53" xfId="2175"/>
    <cellStyle name="Normal 4 54" xfId="2216"/>
    <cellStyle name="Normal 4 55" xfId="2258"/>
    <cellStyle name="Normal 4 56" xfId="2299"/>
    <cellStyle name="Normal 4 57" xfId="2340"/>
    <cellStyle name="Normal 4 58" xfId="2381"/>
    <cellStyle name="Normal 4 59" xfId="2422"/>
    <cellStyle name="Normal 4 6" xfId="859"/>
    <cellStyle name="Normal 4 6 2" xfId="5939"/>
    <cellStyle name="Normal 4 60" xfId="2463"/>
    <cellStyle name="Normal 4 61" xfId="2503"/>
    <cellStyle name="Normal 4 62" xfId="2542"/>
    <cellStyle name="Normal 4 63" xfId="2586"/>
    <cellStyle name="Normal 4 64" xfId="2627"/>
    <cellStyle name="Normal 4 65" xfId="2668"/>
    <cellStyle name="Normal 4 66" xfId="2709"/>
    <cellStyle name="Normal 4 67" xfId="2750"/>
    <cellStyle name="Normal 4 68" xfId="2791"/>
    <cellStyle name="Normal 4 69" xfId="2832"/>
    <cellStyle name="Normal 4 7" xfId="860"/>
    <cellStyle name="Normal 4 7 2" xfId="5940"/>
    <cellStyle name="Normal 4 70" xfId="2873"/>
    <cellStyle name="Normal 4 71" xfId="2913"/>
    <cellStyle name="Normal 4 72" xfId="2952"/>
    <cellStyle name="Normal 4 8" xfId="861"/>
    <cellStyle name="Normal 4 8 2" xfId="5941"/>
    <cellStyle name="Normal 4 9" xfId="862"/>
    <cellStyle name="Normal 4 9 2" xfId="5942"/>
    <cellStyle name="Normal 40" xfId="863"/>
    <cellStyle name="Normal 40 10" xfId="864"/>
    <cellStyle name="Normal 40 10 2" xfId="5944"/>
    <cellStyle name="Normal 40 100" xfId="3538"/>
    <cellStyle name="Normal 40 101" xfId="3558"/>
    <cellStyle name="Normal 40 102" xfId="3578"/>
    <cellStyle name="Normal 40 103" xfId="3598"/>
    <cellStyle name="Normal 40 104" xfId="3618"/>
    <cellStyle name="Normal 40 105" xfId="3638"/>
    <cellStyle name="Normal 40 106" xfId="3658"/>
    <cellStyle name="Normal 40 107" xfId="3677"/>
    <cellStyle name="Normal 40 108" xfId="3696"/>
    <cellStyle name="Normal 40 109" xfId="3715"/>
    <cellStyle name="Normal 40 11" xfId="865"/>
    <cellStyle name="Normal 40 11 2" xfId="5945"/>
    <cellStyle name="Normal 40 110" xfId="3734"/>
    <cellStyle name="Normal 40 111" xfId="3751"/>
    <cellStyle name="Normal 40 112" xfId="3768"/>
    <cellStyle name="Normal 40 113" xfId="3784"/>
    <cellStyle name="Normal 40 114" xfId="3798"/>
    <cellStyle name="Normal 40 115" xfId="3839"/>
    <cellStyle name="Normal 40 116" xfId="3859"/>
    <cellStyle name="Normal 40 117" xfId="3879"/>
    <cellStyle name="Normal 40 118" xfId="3899"/>
    <cellStyle name="Normal 40 119" xfId="3919"/>
    <cellStyle name="Normal 40 12" xfId="866"/>
    <cellStyle name="Normal 40 12 2" xfId="5946"/>
    <cellStyle name="Normal 40 120" xfId="3939"/>
    <cellStyle name="Normal 40 121" xfId="3959"/>
    <cellStyle name="Normal 40 122" xfId="3979"/>
    <cellStyle name="Normal 40 123" xfId="3999"/>
    <cellStyle name="Normal 40 124" xfId="4019"/>
    <cellStyle name="Normal 40 125" xfId="4039"/>
    <cellStyle name="Normal 40 126" xfId="4059"/>
    <cellStyle name="Normal 40 127" xfId="4079"/>
    <cellStyle name="Normal 40 128" xfId="4099"/>
    <cellStyle name="Normal 40 129" xfId="4119"/>
    <cellStyle name="Normal 40 13" xfId="867"/>
    <cellStyle name="Normal 40 13 2" xfId="5947"/>
    <cellStyle name="Normal 40 130" xfId="4139"/>
    <cellStyle name="Normal 40 131" xfId="4159"/>
    <cellStyle name="Normal 40 132" xfId="4179"/>
    <cellStyle name="Normal 40 133" xfId="4199"/>
    <cellStyle name="Normal 40 134" xfId="4219"/>
    <cellStyle name="Normal 40 135" xfId="4239"/>
    <cellStyle name="Normal 40 136" xfId="4259"/>
    <cellStyle name="Normal 40 137" xfId="4279"/>
    <cellStyle name="Normal 40 138" xfId="4299"/>
    <cellStyle name="Normal 40 139" xfId="4319"/>
    <cellStyle name="Normal 40 14" xfId="868"/>
    <cellStyle name="Normal 40 14 2" xfId="5948"/>
    <cellStyle name="Normal 40 140" xfId="4339"/>
    <cellStyle name="Normal 40 141" xfId="4359"/>
    <cellStyle name="Normal 40 142" xfId="4379"/>
    <cellStyle name="Normal 40 143" xfId="4399"/>
    <cellStyle name="Normal 40 144" xfId="4419"/>
    <cellStyle name="Normal 40 145" xfId="4439"/>
    <cellStyle name="Normal 40 146" xfId="4459"/>
    <cellStyle name="Normal 40 147" xfId="4478"/>
    <cellStyle name="Normal 40 148" xfId="4498"/>
    <cellStyle name="Normal 40 149" xfId="4518"/>
    <cellStyle name="Normal 40 15" xfId="869"/>
    <cellStyle name="Normal 40 15 2" xfId="5949"/>
    <cellStyle name="Normal 40 150" xfId="4538"/>
    <cellStyle name="Normal 40 151" xfId="4555"/>
    <cellStyle name="Normal 40 152" xfId="4574"/>
    <cellStyle name="Normal 40 153" xfId="4597"/>
    <cellStyle name="Normal 40 154" xfId="4616"/>
    <cellStyle name="Normal 40 155" xfId="4636"/>
    <cellStyle name="Normal 40 156" xfId="4655"/>
    <cellStyle name="Normal 40 157" xfId="4673"/>
    <cellStyle name="Normal 40 158" xfId="4690"/>
    <cellStyle name="Normal 40 159" xfId="4708"/>
    <cellStyle name="Normal 40 16" xfId="870"/>
    <cellStyle name="Normal 40 16 2" xfId="5950"/>
    <cellStyle name="Normal 40 160" xfId="4724"/>
    <cellStyle name="Normal 40 161" xfId="4738"/>
    <cellStyle name="Normal 40 162" xfId="4779"/>
    <cellStyle name="Normal 40 163" xfId="4799"/>
    <cellStyle name="Normal 40 164" xfId="4819"/>
    <cellStyle name="Normal 40 165" xfId="4839"/>
    <cellStyle name="Normal 40 166" xfId="4859"/>
    <cellStyle name="Normal 40 167" xfId="4879"/>
    <cellStyle name="Normal 40 168" xfId="4899"/>
    <cellStyle name="Normal 40 169" xfId="4919"/>
    <cellStyle name="Normal 40 17" xfId="871"/>
    <cellStyle name="Normal 40 17 2" xfId="5951"/>
    <cellStyle name="Normal 40 170" xfId="4938"/>
    <cellStyle name="Normal 40 171" xfId="4957"/>
    <cellStyle name="Normal 40 172" xfId="4979"/>
    <cellStyle name="Normal 40 173" xfId="4999"/>
    <cellStyle name="Normal 40 174" xfId="5019"/>
    <cellStyle name="Normal 40 175" xfId="5039"/>
    <cellStyle name="Normal 40 176" xfId="5059"/>
    <cellStyle name="Normal 40 177" xfId="5079"/>
    <cellStyle name="Normal 40 178" xfId="5099"/>
    <cellStyle name="Normal 40 179" xfId="5119"/>
    <cellStyle name="Normal 40 18" xfId="872"/>
    <cellStyle name="Normal 40 18 2" xfId="5952"/>
    <cellStyle name="Normal 40 180" xfId="5943"/>
    <cellStyle name="Normal 40 19" xfId="873"/>
    <cellStyle name="Normal 40 19 2" xfId="5953"/>
    <cellStyle name="Normal 40 2" xfId="874"/>
    <cellStyle name="Normal 40 2 2" xfId="5954"/>
    <cellStyle name="Normal 40 20" xfId="875"/>
    <cellStyle name="Normal 40 20 2" xfId="5955"/>
    <cellStyle name="Normal 40 21" xfId="876"/>
    <cellStyle name="Normal 40 21 2" xfId="5956"/>
    <cellStyle name="Normal 40 22" xfId="877"/>
    <cellStyle name="Normal 40 22 2" xfId="5957"/>
    <cellStyle name="Normal 40 23" xfId="878"/>
    <cellStyle name="Normal 40 23 2" xfId="5958"/>
    <cellStyle name="Normal 40 24" xfId="879"/>
    <cellStyle name="Normal 40 24 2" xfId="5959"/>
    <cellStyle name="Normal 40 25" xfId="880"/>
    <cellStyle name="Normal 40 25 2" xfId="5960"/>
    <cellStyle name="Normal 40 26" xfId="881"/>
    <cellStyle name="Normal 40 26 2" xfId="5961"/>
    <cellStyle name="Normal 40 27" xfId="1108"/>
    <cellStyle name="Normal 40 28" xfId="1149"/>
    <cellStyle name="Normal 40 29" xfId="1190"/>
    <cellStyle name="Normal 40 3" xfId="882"/>
    <cellStyle name="Normal 40 3 2" xfId="5962"/>
    <cellStyle name="Normal 40 30" xfId="1231"/>
    <cellStyle name="Normal 40 31" xfId="1271"/>
    <cellStyle name="Normal 40 32" xfId="1311"/>
    <cellStyle name="Normal 40 33" xfId="1351"/>
    <cellStyle name="Normal 40 34" xfId="1365"/>
    <cellStyle name="Normal 40 35" xfId="1437"/>
    <cellStyle name="Normal 40 36" xfId="1478"/>
    <cellStyle name="Normal 40 37" xfId="1519"/>
    <cellStyle name="Normal 40 38" xfId="1560"/>
    <cellStyle name="Normal 40 39" xfId="1601"/>
    <cellStyle name="Normal 40 4" xfId="883"/>
    <cellStyle name="Normal 40 4 2" xfId="5963"/>
    <cellStyle name="Normal 40 40" xfId="1641"/>
    <cellStyle name="Normal 40 41" xfId="1680"/>
    <cellStyle name="Normal 40 42" xfId="1723"/>
    <cellStyle name="Normal 40 43" xfId="1765"/>
    <cellStyle name="Normal 40 44" xfId="1806"/>
    <cellStyle name="Normal 40 45" xfId="1847"/>
    <cellStyle name="Normal 40 46" xfId="1888"/>
    <cellStyle name="Normal 40 47" xfId="1929"/>
    <cellStyle name="Normal 40 48" xfId="1968"/>
    <cellStyle name="Normal 40 49" xfId="2010"/>
    <cellStyle name="Normal 40 5" xfId="884"/>
    <cellStyle name="Normal 40 5 2" xfId="5964"/>
    <cellStyle name="Normal 40 50" xfId="2052"/>
    <cellStyle name="Normal 40 51" xfId="2094"/>
    <cellStyle name="Normal 40 52" xfId="2135"/>
    <cellStyle name="Normal 40 53" xfId="2176"/>
    <cellStyle name="Normal 40 54" xfId="2217"/>
    <cellStyle name="Normal 40 55" xfId="2259"/>
    <cellStyle name="Normal 40 56" xfId="2300"/>
    <cellStyle name="Normal 40 57" xfId="2341"/>
    <cellStyle name="Normal 40 58" xfId="2382"/>
    <cellStyle name="Normal 40 59" xfId="2423"/>
    <cellStyle name="Normal 40 6" xfId="885"/>
    <cellStyle name="Normal 40 6 2" xfId="5965"/>
    <cellStyle name="Normal 40 60" xfId="2464"/>
    <cellStyle name="Normal 40 61" xfId="2504"/>
    <cellStyle name="Normal 40 62" xfId="2543"/>
    <cellStyle name="Normal 40 63" xfId="2587"/>
    <cellStyle name="Normal 40 64" xfId="2628"/>
    <cellStyle name="Normal 40 65" xfId="2669"/>
    <cellStyle name="Normal 40 66" xfId="2710"/>
    <cellStyle name="Normal 40 67" xfId="2751"/>
    <cellStyle name="Normal 40 68" xfId="2792"/>
    <cellStyle name="Normal 40 69" xfId="2833"/>
    <cellStyle name="Normal 40 7" xfId="886"/>
    <cellStyle name="Normal 40 7 2" xfId="5966"/>
    <cellStyle name="Normal 40 70" xfId="2874"/>
    <cellStyle name="Normal 40 71" xfId="2914"/>
    <cellStyle name="Normal 40 72" xfId="2953"/>
    <cellStyle name="Normal 40 73" xfId="2999"/>
    <cellStyle name="Normal 40 74" xfId="3019"/>
    <cellStyle name="Normal 40 75" xfId="3039"/>
    <cellStyle name="Normal 40 76" xfId="3059"/>
    <cellStyle name="Normal 40 77" xfId="3079"/>
    <cellStyle name="Normal 40 78" xfId="3099"/>
    <cellStyle name="Normal 40 79" xfId="3119"/>
    <cellStyle name="Normal 40 8" xfId="887"/>
    <cellStyle name="Normal 40 8 2" xfId="5967"/>
    <cellStyle name="Normal 40 80" xfId="3139"/>
    <cellStyle name="Normal 40 81" xfId="3159"/>
    <cellStyle name="Normal 40 82" xfId="3179"/>
    <cellStyle name="Normal 40 83" xfId="3199"/>
    <cellStyle name="Normal 40 84" xfId="3219"/>
    <cellStyle name="Normal 40 85" xfId="3239"/>
    <cellStyle name="Normal 40 86" xfId="3259"/>
    <cellStyle name="Normal 40 87" xfId="3279"/>
    <cellStyle name="Normal 40 88" xfId="3299"/>
    <cellStyle name="Normal 40 89" xfId="3319"/>
    <cellStyle name="Normal 40 9" xfId="888"/>
    <cellStyle name="Normal 40 9 2" xfId="5968"/>
    <cellStyle name="Normal 40 90" xfId="3339"/>
    <cellStyle name="Normal 40 91" xfId="3356"/>
    <cellStyle name="Normal 40 92" xfId="3376"/>
    <cellStyle name="Normal 40 93" xfId="3392"/>
    <cellStyle name="Normal 40 94" xfId="3411"/>
    <cellStyle name="Normal 40 95" xfId="3438"/>
    <cellStyle name="Normal 40 96" xfId="3458"/>
    <cellStyle name="Normal 40 97" xfId="3478"/>
    <cellStyle name="Normal 40 98" xfId="3497"/>
    <cellStyle name="Normal 40 99" xfId="3518"/>
    <cellStyle name="Normal 41" xfId="889"/>
    <cellStyle name="Normal 41 10" xfId="890"/>
    <cellStyle name="Normal 41 10 2" xfId="5970"/>
    <cellStyle name="Normal 41 100" xfId="3539"/>
    <cellStyle name="Normal 41 101" xfId="3559"/>
    <cellStyle name="Normal 41 102" xfId="3579"/>
    <cellStyle name="Normal 41 103" xfId="3599"/>
    <cellStyle name="Normal 41 104" xfId="3619"/>
    <cellStyle name="Normal 41 105" xfId="3639"/>
    <cellStyle name="Normal 41 106" xfId="3659"/>
    <cellStyle name="Normal 41 107" xfId="3678"/>
    <cellStyle name="Normal 41 108" xfId="3697"/>
    <cellStyle name="Normal 41 109" xfId="3716"/>
    <cellStyle name="Normal 41 11" xfId="891"/>
    <cellStyle name="Normal 41 11 2" xfId="5971"/>
    <cellStyle name="Normal 41 110" xfId="3735"/>
    <cellStyle name="Normal 41 111" xfId="3752"/>
    <cellStyle name="Normal 41 112" xfId="3769"/>
    <cellStyle name="Normal 41 113" xfId="3785"/>
    <cellStyle name="Normal 41 114" xfId="3799"/>
    <cellStyle name="Normal 41 115" xfId="3840"/>
    <cellStyle name="Normal 41 116" xfId="3860"/>
    <cellStyle name="Normal 41 117" xfId="3880"/>
    <cellStyle name="Normal 41 118" xfId="3900"/>
    <cellStyle name="Normal 41 119" xfId="3920"/>
    <cellStyle name="Normal 41 12" xfId="892"/>
    <cellStyle name="Normal 41 12 2" xfId="5972"/>
    <cellStyle name="Normal 41 120" xfId="3940"/>
    <cellStyle name="Normal 41 121" xfId="3960"/>
    <cellStyle name="Normal 41 122" xfId="3980"/>
    <cellStyle name="Normal 41 123" xfId="4000"/>
    <cellStyle name="Normal 41 124" xfId="4020"/>
    <cellStyle name="Normal 41 125" xfId="4040"/>
    <cellStyle name="Normal 41 126" xfId="4060"/>
    <cellStyle name="Normal 41 127" xfId="4080"/>
    <cellStyle name="Normal 41 128" xfId="4100"/>
    <cellStyle name="Normal 41 129" xfId="4120"/>
    <cellStyle name="Normal 41 13" xfId="893"/>
    <cellStyle name="Normal 41 13 2" xfId="5973"/>
    <cellStyle name="Normal 41 130" xfId="4140"/>
    <cellStyle name="Normal 41 131" xfId="4160"/>
    <cellStyle name="Normal 41 132" xfId="4180"/>
    <cellStyle name="Normal 41 133" xfId="4200"/>
    <cellStyle name="Normal 41 134" xfId="4220"/>
    <cellStyle name="Normal 41 135" xfId="4240"/>
    <cellStyle name="Normal 41 136" xfId="4260"/>
    <cellStyle name="Normal 41 137" xfId="4280"/>
    <cellStyle name="Normal 41 138" xfId="4300"/>
    <cellStyle name="Normal 41 139" xfId="4320"/>
    <cellStyle name="Normal 41 14" xfId="894"/>
    <cellStyle name="Normal 41 14 2" xfId="5974"/>
    <cellStyle name="Normal 41 140" xfId="4340"/>
    <cellStyle name="Normal 41 141" xfId="4360"/>
    <cellStyle name="Normal 41 142" xfId="4380"/>
    <cellStyle name="Normal 41 143" xfId="4400"/>
    <cellStyle name="Normal 41 144" xfId="4420"/>
    <cellStyle name="Normal 41 145" xfId="4440"/>
    <cellStyle name="Normal 41 146" xfId="4460"/>
    <cellStyle name="Normal 41 147" xfId="4479"/>
    <cellStyle name="Normal 41 148" xfId="4499"/>
    <cellStyle name="Normal 41 149" xfId="4519"/>
    <cellStyle name="Normal 41 15" xfId="895"/>
    <cellStyle name="Normal 41 15 2" xfId="5975"/>
    <cellStyle name="Normal 41 150" xfId="4539"/>
    <cellStyle name="Normal 41 151" xfId="4556"/>
    <cellStyle name="Normal 41 152" xfId="4575"/>
    <cellStyle name="Normal 41 153" xfId="4598"/>
    <cellStyle name="Normal 41 154" xfId="4617"/>
    <cellStyle name="Normal 41 155" xfId="4637"/>
    <cellStyle name="Normal 41 156" xfId="4656"/>
    <cellStyle name="Normal 41 157" xfId="4674"/>
    <cellStyle name="Normal 41 158" xfId="4691"/>
    <cellStyle name="Normal 41 159" xfId="4709"/>
    <cellStyle name="Normal 41 16" xfId="896"/>
    <cellStyle name="Normal 41 16 2" xfId="5976"/>
    <cellStyle name="Normal 41 160" xfId="4725"/>
    <cellStyle name="Normal 41 161" xfId="4739"/>
    <cellStyle name="Normal 41 162" xfId="4780"/>
    <cellStyle name="Normal 41 163" xfId="4800"/>
    <cellStyle name="Normal 41 164" xfId="4820"/>
    <cellStyle name="Normal 41 165" xfId="4840"/>
    <cellStyle name="Normal 41 166" xfId="4860"/>
    <cellStyle name="Normal 41 167" xfId="4880"/>
    <cellStyle name="Normal 41 168" xfId="4900"/>
    <cellStyle name="Normal 41 169" xfId="4920"/>
    <cellStyle name="Normal 41 17" xfId="897"/>
    <cellStyle name="Normal 41 17 2" xfId="5977"/>
    <cellStyle name="Normal 41 170" xfId="4939"/>
    <cellStyle name="Normal 41 171" xfId="4958"/>
    <cellStyle name="Normal 41 172" xfId="4980"/>
    <cellStyle name="Normal 41 173" xfId="5000"/>
    <cellStyle name="Normal 41 174" xfId="5020"/>
    <cellStyle name="Normal 41 175" xfId="5040"/>
    <cellStyle name="Normal 41 176" xfId="5060"/>
    <cellStyle name="Normal 41 177" xfId="5080"/>
    <cellStyle name="Normal 41 178" xfId="5100"/>
    <cellStyle name="Normal 41 179" xfId="5120"/>
    <cellStyle name="Normal 41 18" xfId="898"/>
    <cellStyle name="Normal 41 18 2" xfId="5978"/>
    <cellStyle name="Normal 41 180" xfId="5969"/>
    <cellStyle name="Normal 41 19" xfId="899"/>
    <cellStyle name="Normal 41 19 2" xfId="5979"/>
    <cellStyle name="Normal 41 2" xfId="900"/>
    <cellStyle name="Normal 41 2 2" xfId="5980"/>
    <cellStyle name="Normal 41 20" xfId="901"/>
    <cellStyle name="Normal 41 20 2" xfId="5981"/>
    <cellStyle name="Normal 41 21" xfId="902"/>
    <cellStyle name="Normal 41 21 2" xfId="5982"/>
    <cellStyle name="Normal 41 22" xfId="903"/>
    <cellStyle name="Normal 41 22 2" xfId="5983"/>
    <cellStyle name="Normal 41 23" xfId="904"/>
    <cellStyle name="Normal 41 23 2" xfId="5984"/>
    <cellStyle name="Normal 41 24" xfId="905"/>
    <cellStyle name="Normal 41 24 2" xfId="5985"/>
    <cellStyle name="Normal 41 25" xfId="906"/>
    <cellStyle name="Normal 41 25 2" xfId="5986"/>
    <cellStyle name="Normal 41 26" xfId="907"/>
    <cellStyle name="Normal 41 26 2" xfId="5987"/>
    <cellStyle name="Normal 41 27" xfId="1109"/>
    <cellStyle name="Normal 41 28" xfId="1150"/>
    <cellStyle name="Normal 41 29" xfId="1191"/>
    <cellStyle name="Normal 41 3" xfId="908"/>
    <cellStyle name="Normal 41 3 2" xfId="5988"/>
    <cellStyle name="Normal 41 30" xfId="1232"/>
    <cellStyle name="Normal 41 31" xfId="1272"/>
    <cellStyle name="Normal 41 32" xfId="1312"/>
    <cellStyle name="Normal 41 33" xfId="1352"/>
    <cellStyle name="Normal 41 34" xfId="1364"/>
    <cellStyle name="Normal 41 35" xfId="1438"/>
    <cellStyle name="Normal 41 36" xfId="1479"/>
    <cellStyle name="Normal 41 37" xfId="1520"/>
    <cellStyle name="Normal 41 38" xfId="1561"/>
    <cellStyle name="Normal 41 39" xfId="1602"/>
    <cellStyle name="Normal 41 4" xfId="909"/>
    <cellStyle name="Normal 41 4 2" xfId="5989"/>
    <cellStyle name="Normal 41 40" xfId="1642"/>
    <cellStyle name="Normal 41 41" xfId="1681"/>
    <cellStyle name="Normal 41 42" xfId="1724"/>
    <cellStyle name="Normal 41 43" xfId="1766"/>
    <cellStyle name="Normal 41 44" xfId="1807"/>
    <cellStyle name="Normal 41 45" xfId="1848"/>
    <cellStyle name="Normal 41 46" xfId="1889"/>
    <cellStyle name="Normal 41 47" xfId="1930"/>
    <cellStyle name="Normal 41 48" xfId="1969"/>
    <cellStyle name="Normal 41 49" xfId="2011"/>
    <cellStyle name="Normal 41 5" xfId="910"/>
    <cellStyle name="Normal 41 5 2" xfId="5990"/>
    <cellStyle name="Normal 41 50" xfId="2053"/>
    <cellStyle name="Normal 41 51" xfId="2095"/>
    <cellStyle name="Normal 41 52" xfId="2136"/>
    <cellStyle name="Normal 41 53" xfId="2177"/>
    <cellStyle name="Normal 41 54" xfId="2218"/>
    <cellStyle name="Normal 41 55" xfId="2260"/>
    <cellStyle name="Normal 41 56" xfId="2301"/>
    <cellStyle name="Normal 41 57" xfId="2342"/>
    <cellStyle name="Normal 41 58" xfId="2383"/>
    <cellStyle name="Normal 41 59" xfId="2424"/>
    <cellStyle name="Normal 41 6" xfId="911"/>
    <cellStyle name="Normal 41 6 2" xfId="5991"/>
    <cellStyle name="Normal 41 60" xfId="2465"/>
    <cellStyle name="Normal 41 61" xfId="2505"/>
    <cellStyle name="Normal 41 62" xfId="2544"/>
    <cellStyle name="Normal 41 63" xfId="2588"/>
    <cellStyle name="Normal 41 64" xfId="2629"/>
    <cellStyle name="Normal 41 65" xfId="2670"/>
    <cellStyle name="Normal 41 66" xfId="2711"/>
    <cellStyle name="Normal 41 67" xfId="2752"/>
    <cellStyle name="Normal 41 68" xfId="2793"/>
    <cellStyle name="Normal 41 69" xfId="2834"/>
    <cellStyle name="Normal 41 7" xfId="912"/>
    <cellStyle name="Normal 41 7 2" xfId="5992"/>
    <cellStyle name="Normal 41 70" xfId="2875"/>
    <cellStyle name="Normal 41 71" xfId="2915"/>
    <cellStyle name="Normal 41 72" xfId="2954"/>
    <cellStyle name="Normal 41 73" xfId="3000"/>
    <cellStyle name="Normal 41 74" xfId="3020"/>
    <cellStyle name="Normal 41 75" xfId="3040"/>
    <cellStyle name="Normal 41 76" xfId="3060"/>
    <cellStyle name="Normal 41 77" xfId="3080"/>
    <cellStyle name="Normal 41 78" xfId="3100"/>
    <cellStyle name="Normal 41 79" xfId="3120"/>
    <cellStyle name="Normal 41 8" xfId="913"/>
    <cellStyle name="Normal 41 8 2" xfId="5993"/>
    <cellStyle name="Normal 41 80" xfId="3140"/>
    <cellStyle name="Normal 41 81" xfId="3160"/>
    <cellStyle name="Normal 41 82" xfId="3180"/>
    <cellStyle name="Normal 41 83" xfId="3200"/>
    <cellStyle name="Normal 41 84" xfId="3220"/>
    <cellStyle name="Normal 41 85" xfId="3240"/>
    <cellStyle name="Normal 41 86" xfId="3260"/>
    <cellStyle name="Normal 41 87" xfId="3280"/>
    <cellStyle name="Normal 41 88" xfId="3300"/>
    <cellStyle name="Normal 41 89" xfId="3320"/>
    <cellStyle name="Normal 41 9" xfId="914"/>
    <cellStyle name="Normal 41 9 2" xfId="5994"/>
    <cellStyle name="Normal 41 90" xfId="3340"/>
    <cellStyle name="Normal 41 91" xfId="3357"/>
    <cellStyle name="Normal 41 92" xfId="3377"/>
    <cellStyle name="Normal 41 93" xfId="3393"/>
    <cellStyle name="Normal 41 94" xfId="3412"/>
    <cellStyle name="Normal 41 95" xfId="3439"/>
    <cellStyle name="Normal 41 96" xfId="3459"/>
    <cellStyle name="Normal 41 97" xfId="3479"/>
    <cellStyle name="Normal 41 98" xfId="3498"/>
    <cellStyle name="Normal 41 99" xfId="3519"/>
    <cellStyle name="Normal 42" xfId="915"/>
    <cellStyle name="Normal 42 10" xfId="916"/>
    <cellStyle name="Normal 42 10 2" xfId="5996"/>
    <cellStyle name="Normal 42 100" xfId="3540"/>
    <cellStyle name="Normal 42 101" xfId="3560"/>
    <cellStyle name="Normal 42 102" xfId="3580"/>
    <cellStyle name="Normal 42 103" xfId="3600"/>
    <cellStyle name="Normal 42 104" xfId="3620"/>
    <cellStyle name="Normal 42 105" xfId="3640"/>
    <cellStyle name="Normal 42 106" xfId="3660"/>
    <cellStyle name="Normal 42 107" xfId="3679"/>
    <cellStyle name="Normal 42 108" xfId="3698"/>
    <cellStyle name="Normal 42 109" xfId="3717"/>
    <cellStyle name="Normal 42 11" xfId="917"/>
    <cellStyle name="Normal 42 11 2" xfId="5997"/>
    <cellStyle name="Normal 42 110" xfId="3736"/>
    <cellStyle name="Normal 42 111" xfId="3753"/>
    <cellStyle name="Normal 42 112" xfId="3770"/>
    <cellStyle name="Normal 42 113" xfId="3786"/>
    <cellStyle name="Normal 42 114" xfId="3800"/>
    <cellStyle name="Normal 42 115" xfId="3841"/>
    <cellStyle name="Normal 42 116" xfId="3861"/>
    <cellStyle name="Normal 42 117" xfId="3881"/>
    <cellStyle name="Normal 42 118" xfId="3901"/>
    <cellStyle name="Normal 42 119" xfId="3921"/>
    <cellStyle name="Normal 42 12" xfId="918"/>
    <cellStyle name="Normal 42 12 2" xfId="5998"/>
    <cellStyle name="Normal 42 120" xfId="3941"/>
    <cellStyle name="Normal 42 121" xfId="3961"/>
    <cellStyle name="Normal 42 122" xfId="3981"/>
    <cellStyle name="Normal 42 123" xfId="4001"/>
    <cellStyle name="Normal 42 124" xfId="4021"/>
    <cellStyle name="Normal 42 125" xfId="4041"/>
    <cellStyle name="Normal 42 126" xfId="4061"/>
    <cellStyle name="Normal 42 127" xfId="4081"/>
    <cellStyle name="Normal 42 128" xfId="4101"/>
    <cellStyle name="Normal 42 129" xfId="4121"/>
    <cellStyle name="Normal 42 13" xfId="919"/>
    <cellStyle name="Normal 42 13 2" xfId="5999"/>
    <cellStyle name="Normal 42 130" xfId="4141"/>
    <cellStyle name="Normal 42 131" xfId="4161"/>
    <cellStyle name="Normal 42 132" xfId="4181"/>
    <cellStyle name="Normal 42 133" xfId="4201"/>
    <cellStyle name="Normal 42 134" xfId="4221"/>
    <cellStyle name="Normal 42 135" xfId="4241"/>
    <cellStyle name="Normal 42 136" xfId="4261"/>
    <cellStyle name="Normal 42 137" xfId="4281"/>
    <cellStyle name="Normal 42 138" xfId="4301"/>
    <cellStyle name="Normal 42 139" xfId="4321"/>
    <cellStyle name="Normal 42 14" xfId="920"/>
    <cellStyle name="Normal 42 14 2" xfId="6000"/>
    <cellStyle name="Normal 42 140" xfId="4341"/>
    <cellStyle name="Normal 42 141" xfId="4361"/>
    <cellStyle name="Normal 42 142" xfId="4381"/>
    <cellStyle name="Normal 42 143" xfId="4401"/>
    <cellStyle name="Normal 42 144" xfId="4421"/>
    <cellStyle name="Normal 42 145" xfId="4441"/>
    <cellStyle name="Normal 42 146" xfId="4461"/>
    <cellStyle name="Normal 42 147" xfId="4480"/>
    <cellStyle name="Normal 42 148" xfId="4500"/>
    <cellStyle name="Normal 42 149" xfId="4520"/>
    <cellStyle name="Normal 42 15" xfId="921"/>
    <cellStyle name="Normal 42 15 2" xfId="6001"/>
    <cellStyle name="Normal 42 150" xfId="4540"/>
    <cellStyle name="Normal 42 151" xfId="4557"/>
    <cellStyle name="Normal 42 152" xfId="4576"/>
    <cellStyle name="Normal 42 153" xfId="4599"/>
    <cellStyle name="Normal 42 154" xfId="4618"/>
    <cellStyle name="Normal 42 155" xfId="4638"/>
    <cellStyle name="Normal 42 156" xfId="4657"/>
    <cellStyle name="Normal 42 157" xfId="4675"/>
    <cellStyle name="Normal 42 158" xfId="4692"/>
    <cellStyle name="Normal 42 159" xfId="4710"/>
    <cellStyle name="Normal 42 16" xfId="922"/>
    <cellStyle name="Normal 42 16 2" xfId="6002"/>
    <cellStyle name="Normal 42 160" xfId="4726"/>
    <cellStyle name="Normal 42 161" xfId="4740"/>
    <cellStyle name="Normal 42 162" xfId="4781"/>
    <cellStyle name="Normal 42 163" xfId="4801"/>
    <cellStyle name="Normal 42 164" xfId="4821"/>
    <cellStyle name="Normal 42 165" xfId="4841"/>
    <cellStyle name="Normal 42 166" xfId="4861"/>
    <cellStyle name="Normal 42 167" xfId="4881"/>
    <cellStyle name="Normal 42 168" xfId="4901"/>
    <cellStyle name="Normal 42 169" xfId="4921"/>
    <cellStyle name="Normal 42 17" xfId="923"/>
    <cellStyle name="Normal 42 17 2" xfId="6003"/>
    <cellStyle name="Normal 42 170" xfId="4940"/>
    <cellStyle name="Normal 42 171" xfId="4959"/>
    <cellStyle name="Normal 42 172" xfId="4981"/>
    <cellStyle name="Normal 42 173" xfId="5001"/>
    <cellStyle name="Normal 42 174" xfId="5021"/>
    <cellStyle name="Normal 42 175" xfId="5041"/>
    <cellStyle name="Normal 42 176" xfId="5061"/>
    <cellStyle name="Normal 42 177" xfId="5081"/>
    <cellStyle name="Normal 42 178" xfId="5101"/>
    <cellStyle name="Normal 42 179" xfId="5121"/>
    <cellStyle name="Normal 42 18" xfId="924"/>
    <cellStyle name="Normal 42 18 2" xfId="6004"/>
    <cellStyle name="Normal 42 180" xfId="5995"/>
    <cellStyle name="Normal 42 19" xfId="925"/>
    <cellStyle name="Normal 42 19 2" xfId="6005"/>
    <cellStyle name="Normal 42 2" xfId="926"/>
    <cellStyle name="Normal 42 2 2" xfId="6006"/>
    <cellStyle name="Normal 42 20" xfId="927"/>
    <cellStyle name="Normal 42 20 2" xfId="6007"/>
    <cellStyle name="Normal 42 21" xfId="928"/>
    <cellStyle name="Normal 42 21 2" xfId="6008"/>
    <cellStyle name="Normal 42 22" xfId="929"/>
    <cellStyle name="Normal 42 22 2" xfId="6009"/>
    <cellStyle name="Normal 42 23" xfId="930"/>
    <cellStyle name="Normal 42 23 2" xfId="6010"/>
    <cellStyle name="Normal 42 24" xfId="931"/>
    <cellStyle name="Normal 42 24 2" xfId="6011"/>
    <cellStyle name="Normal 42 25" xfId="932"/>
    <cellStyle name="Normal 42 25 2" xfId="6012"/>
    <cellStyle name="Normal 42 26" xfId="933"/>
    <cellStyle name="Normal 42 26 2" xfId="6013"/>
    <cellStyle name="Normal 42 27" xfId="1110"/>
    <cellStyle name="Normal 42 28" xfId="1151"/>
    <cellStyle name="Normal 42 29" xfId="1192"/>
    <cellStyle name="Normal 42 3" xfId="934"/>
    <cellStyle name="Normal 42 3 2" xfId="6014"/>
    <cellStyle name="Normal 42 30" xfId="1233"/>
    <cellStyle name="Normal 42 31" xfId="1273"/>
    <cellStyle name="Normal 42 32" xfId="1313"/>
    <cellStyle name="Normal 42 33" xfId="1353"/>
    <cellStyle name="Normal 42 34" xfId="1363"/>
    <cellStyle name="Normal 42 35" xfId="1439"/>
    <cellStyle name="Normal 42 36" xfId="1480"/>
    <cellStyle name="Normal 42 37" xfId="1521"/>
    <cellStyle name="Normal 42 38" xfId="1562"/>
    <cellStyle name="Normal 42 39" xfId="1603"/>
    <cellStyle name="Normal 42 4" xfId="935"/>
    <cellStyle name="Normal 42 4 2" xfId="6015"/>
    <cellStyle name="Normal 42 40" xfId="1643"/>
    <cellStyle name="Normal 42 41" xfId="1682"/>
    <cellStyle name="Normal 42 42" xfId="1725"/>
    <cellStyle name="Normal 42 43" xfId="1767"/>
    <cellStyle name="Normal 42 44" xfId="1808"/>
    <cellStyle name="Normal 42 45" xfId="1849"/>
    <cellStyle name="Normal 42 46" xfId="1890"/>
    <cellStyle name="Normal 42 47" xfId="1931"/>
    <cellStyle name="Normal 42 48" xfId="1970"/>
    <cellStyle name="Normal 42 49" xfId="2012"/>
    <cellStyle name="Normal 42 5" xfId="936"/>
    <cellStyle name="Normal 42 5 2" xfId="6016"/>
    <cellStyle name="Normal 42 50" xfId="2054"/>
    <cellStyle name="Normal 42 51" xfId="2096"/>
    <cellStyle name="Normal 42 52" xfId="2137"/>
    <cellStyle name="Normal 42 53" xfId="2178"/>
    <cellStyle name="Normal 42 54" xfId="2219"/>
    <cellStyle name="Normal 42 55" xfId="2261"/>
    <cellStyle name="Normal 42 56" xfId="2302"/>
    <cellStyle name="Normal 42 57" xfId="2343"/>
    <cellStyle name="Normal 42 58" xfId="2384"/>
    <cellStyle name="Normal 42 59" xfId="2425"/>
    <cellStyle name="Normal 42 6" xfId="937"/>
    <cellStyle name="Normal 42 6 2" xfId="6017"/>
    <cellStyle name="Normal 42 60" xfId="2466"/>
    <cellStyle name="Normal 42 61" xfId="2506"/>
    <cellStyle name="Normal 42 62" xfId="2545"/>
    <cellStyle name="Normal 42 63" xfId="2589"/>
    <cellStyle name="Normal 42 64" xfId="2630"/>
    <cellStyle name="Normal 42 65" xfId="2671"/>
    <cellStyle name="Normal 42 66" xfId="2712"/>
    <cellStyle name="Normal 42 67" xfId="2753"/>
    <cellStyle name="Normal 42 68" xfId="2794"/>
    <cellStyle name="Normal 42 69" xfId="2835"/>
    <cellStyle name="Normal 42 7" xfId="938"/>
    <cellStyle name="Normal 42 7 2" xfId="6018"/>
    <cellStyle name="Normal 42 70" xfId="2876"/>
    <cellStyle name="Normal 42 71" xfId="2916"/>
    <cellStyle name="Normal 42 72" xfId="2955"/>
    <cellStyle name="Normal 42 73" xfId="3001"/>
    <cellStyle name="Normal 42 74" xfId="3021"/>
    <cellStyle name="Normal 42 75" xfId="3041"/>
    <cellStyle name="Normal 42 76" xfId="3061"/>
    <cellStyle name="Normal 42 77" xfId="3081"/>
    <cellStyle name="Normal 42 78" xfId="3101"/>
    <cellStyle name="Normal 42 79" xfId="3121"/>
    <cellStyle name="Normal 42 8" xfId="939"/>
    <cellStyle name="Normal 42 8 2" xfId="6019"/>
    <cellStyle name="Normal 42 80" xfId="3141"/>
    <cellStyle name="Normal 42 81" xfId="3161"/>
    <cellStyle name="Normal 42 82" xfId="3181"/>
    <cellStyle name="Normal 42 83" xfId="3201"/>
    <cellStyle name="Normal 42 84" xfId="3221"/>
    <cellStyle name="Normal 42 85" xfId="3241"/>
    <cellStyle name="Normal 42 86" xfId="3261"/>
    <cellStyle name="Normal 42 87" xfId="3281"/>
    <cellStyle name="Normal 42 88" xfId="3301"/>
    <cellStyle name="Normal 42 89" xfId="3321"/>
    <cellStyle name="Normal 42 9" xfId="940"/>
    <cellStyle name="Normal 42 9 2" xfId="6020"/>
    <cellStyle name="Normal 42 90" xfId="3341"/>
    <cellStyle name="Normal 42 91" xfId="3358"/>
    <cellStyle name="Normal 42 92" xfId="3378"/>
    <cellStyle name="Normal 42 93" xfId="3394"/>
    <cellStyle name="Normal 42 94" xfId="3413"/>
    <cellStyle name="Normal 42 95" xfId="3440"/>
    <cellStyle name="Normal 42 96" xfId="3460"/>
    <cellStyle name="Normal 42 97" xfId="3480"/>
    <cellStyle name="Normal 42 98" xfId="3499"/>
    <cellStyle name="Normal 42 99" xfId="3520"/>
    <cellStyle name="Normal 43" xfId="2976"/>
    <cellStyle name="Normal 44" xfId="6149"/>
    <cellStyle name="Normal 45" xfId="6152"/>
    <cellStyle name="Normal 46" xfId="6157"/>
    <cellStyle name="Normal 47" xfId="6155"/>
    <cellStyle name="Normal 48" xfId="6158"/>
    <cellStyle name="Normal 49" xfId="6164"/>
    <cellStyle name="Normal 5" xfId="941"/>
    <cellStyle name="Normal 5 10" xfId="942"/>
    <cellStyle name="Normal 5 10 2" xfId="6021"/>
    <cellStyle name="Normal 5 11" xfId="943"/>
    <cellStyle name="Normal 5 11 2" xfId="6022"/>
    <cellStyle name="Normal 5 12" xfId="944"/>
    <cellStyle name="Normal 5 12 2" xfId="6023"/>
    <cellStyle name="Normal 5 13" xfId="945"/>
    <cellStyle name="Normal 5 13 2" xfId="6024"/>
    <cellStyle name="Normal 5 14" xfId="946"/>
    <cellStyle name="Normal 5 14 2" xfId="6025"/>
    <cellStyle name="Normal 5 15" xfId="947"/>
    <cellStyle name="Normal 5 15 2" xfId="6026"/>
    <cellStyle name="Normal 5 16" xfId="948"/>
    <cellStyle name="Normal 5 16 2" xfId="6027"/>
    <cellStyle name="Normal 5 17" xfId="949"/>
    <cellStyle name="Normal 5 17 2" xfId="6028"/>
    <cellStyle name="Normal 5 18" xfId="950"/>
    <cellStyle name="Normal 5 18 2" xfId="6029"/>
    <cellStyle name="Normal 5 19" xfId="951"/>
    <cellStyle name="Normal 5 19 2" xfId="6030"/>
    <cellStyle name="Normal 5 2" xfId="952"/>
    <cellStyle name="Normal 5 2 2" xfId="6031"/>
    <cellStyle name="Normal 5 20" xfId="953"/>
    <cellStyle name="Normal 5 20 2" xfId="6032"/>
    <cellStyle name="Normal 5 21" xfId="954"/>
    <cellStyle name="Normal 5 21 2" xfId="6033"/>
    <cellStyle name="Normal 5 22" xfId="955"/>
    <cellStyle name="Normal 5 22 2" xfId="6034"/>
    <cellStyle name="Normal 5 23" xfId="956"/>
    <cellStyle name="Normal 5 23 2" xfId="6035"/>
    <cellStyle name="Normal 5 24" xfId="957"/>
    <cellStyle name="Normal 5 24 2" xfId="6036"/>
    <cellStyle name="Normal 5 25" xfId="958"/>
    <cellStyle name="Normal 5 25 2" xfId="6037"/>
    <cellStyle name="Normal 5 26" xfId="959"/>
    <cellStyle name="Normal 5 26 2" xfId="6038"/>
    <cellStyle name="Normal 5 27" xfId="1111"/>
    <cellStyle name="Normal 5 28" xfId="1152"/>
    <cellStyle name="Normal 5 29" xfId="1193"/>
    <cellStyle name="Normal 5 3" xfId="960"/>
    <cellStyle name="Normal 5 3 2" xfId="6039"/>
    <cellStyle name="Normal 5 30" xfId="1234"/>
    <cellStyle name="Normal 5 31" xfId="1274"/>
    <cellStyle name="Normal 5 32" xfId="1314"/>
    <cellStyle name="Normal 5 33" xfId="1354"/>
    <cellStyle name="Normal 5 34" xfId="1362"/>
    <cellStyle name="Normal 5 35" xfId="1440"/>
    <cellStyle name="Normal 5 36" xfId="1481"/>
    <cellStyle name="Normal 5 37" xfId="1522"/>
    <cellStyle name="Normal 5 38" xfId="1563"/>
    <cellStyle name="Normal 5 39" xfId="1604"/>
    <cellStyle name="Normal 5 4" xfId="961"/>
    <cellStyle name="Normal 5 4 2" xfId="6040"/>
    <cellStyle name="Normal 5 40" xfId="1644"/>
    <cellStyle name="Normal 5 41" xfId="1683"/>
    <cellStyle name="Normal 5 42" xfId="1726"/>
    <cellStyle name="Normal 5 43" xfId="1768"/>
    <cellStyle name="Normal 5 44" xfId="1809"/>
    <cellStyle name="Normal 5 45" xfId="1850"/>
    <cellStyle name="Normal 5 46" xfId="1891"/>
    <cellStyle name="Normal 5 47" xfId="1932"/>
    <cellStyle name="Normal 5 48" xfId="1971"/>
    <cellStyle name="Normal 5 49" xfId="2013"/>
    <cellStyle name="Normal 5 5" xfId="962"/>
    <cellStyle name="Normal 5 5 2" xfId="6041"/>
    <cellStyle name="Normal 5 50" xfId="2055"/>
    <cellStyle name="Normal 5 51" xfId="2097"/>
    <cellStyle name="Normal 5 52" xfId="2138"/>
    <cellStyle name="Normal 5 53" xfId="2179"/>
    <cellStyle name="Normal 5 54" xfId="2220"/>
    <cellStyle name="Normal 5 55" xfId="2262"/>
    <cellStyle name="Normal 5 56" xfId="2303"/>
    <cellStyle name="Normal 5 57" xfId="2344"/>
    <cellStyle name="Normal 5 58" xfId="2385"/>
    <cellStyle name="Normal 5 59" xfId="2426"/>
    <cellStyle name="Normal 5 6" xfId="963"/>
    <cellStyle name="Normal 5 6 2" xfId="6042"/>
    <cellStyle name="Normal 5 60" xfId="2467"/>
    <cellStyle name="Normal 5 61" xfId="2507"/>
    <cellStyle name="Normal 5 62" xfId="2546"/>
    <cellStyle name="Normal 5 63" xfId="2590"/>
    <cellStyle name="Normal 5 64" xfId="2631"/>
    <cellStyle name="Normal 5 65" xfId="2672"/>
    <cellStyle name="Normal 5 66" xfId="2713"/>
    <cellStyle name="Normal 5 67" xfId="2754"/>
    <cellStyle name="Normal 5 68" xfId="2795"/>
    <cellStyle name="Normal 5 69" xfId="2836"/>
    <cellStyle name="Normal 5 7" xfId="964"/>
    <cellStyle name="Normal 5 7 2" xfId="6043"/>
    <cellStyle name="Normal 5 70" xfId="2877"/>
    <cellStyle name="Normal 5 71" xfId="2917"/>
    <cellStyle name="Normal 5 72" xfId="2956"/>
    <cellStyle name="Normal 5 8" xfId="965"/>
    <cellStyle name="Normal 5 8 2" xfId="6044"/>
    <cellStyle name="Normal 5 9" xfId="966"/>
    <cellStyle name="Normal 5 9 2" xfId="6045"/>
    <cellStyle name="Normal 50" xfId="6167"/>
    <cellStyle name="Normal 51" xfId="6163"/>
    <cellStyle name="Normal 52" xfId="6169"/>
    <cellStyle name="Normal 53" xfId="6162"/>
    <cellStyle name="Normal 54" xfId="6170"/>
    <cellStyle name="Normal 55" xfId="6184"/>
    <cellStyle name="Normal 56" xfId="6175"/>
    <cellStyle name="Normal 57" xfId="6193"/>
    <cellStyle name="Normal 58" xfId="6192"/>
    <cellStyle name="Normal 59" xfId="6182"/>
    <cellStyle name="Normal 6" xfId="967"/>
    <cellStyle name="Normal 6 10" xfId="968"/>
    <cellStyle name="Normal 6 10 2" xfId="6046"/>
    <cellStyle name="Normal 6 11" xfId="969"/>
    <cellStyle name="Normal 6 11 2" xfId="6047"/>
    <cellStyle name="Normal 6 12" xfId="970"/>
    <cellStyle name="Normal 6 12 2" xfId="6048"/>
    <cellStyle name="Normal 6 13" xfId="971"/>
    <cellStyle name="Normal 6 13 2" xfId="6049"/>
    <cellStyle name="Normal 6 14" xfId="972"/>
    <cellStyle name="Normal 6 14 2" xfId="6050"/>
    <cellStyle name="Normal 6 15" xfId="973"/>
    <cellStyle name="Normal 6 15 2" xfId="6051"/>
    <cellStyle name="Normal 6 16" xfId="974"/>
    <cellStyle name="Normal 6 16 2" xfId="6052"/>
    <cellStyle name="Normal 6 17" xfId="975"/>
    <cellStyle name="Normal 6 17 2" xfId="6053"/>
    <cellStyle name="Normal 6 18" xfId="976"/>
    <cellStyle name="Normal 6 18 2" xfId="6054"/>
    <cellStyle name="Normal 6 19" xfId="977"/>
    <cellStyle name="Normal 6 19 2" xfId="6055"/>
    <cellStyle name="Normal 6 2" xfId="978"/>
    <cellStyle name="Normal 6 2 2" xfId="6056"/>
    <cellStyle name="Normal 6 20" xfId="979"/>
    <cellStyle name="Normal 6 20 2" xfId="6057"/>
    <cellStyle name="Normal 6 21" xfId="980"/>
    <cellStyle name="Normal 6 21 2" xfId="6058"/>
    <cellStyle name="Normal 6 22" xfId="981"/>
    <cellStyle name="Normal 6 22 2" xfId="6059"/>
    <cellStyle name="Normal 6 23" xfId="982"/>
    <cellStyle name="Normal 6 23 2" xfId="6060"/>
    <cellStyle name="Normal 6 24" xfId="983"/>
    <cellStyle name="Normal 6 24 2" xfId="6061"/>
    <cellStyle name="Normal 6 25" xfId="984"/>
    <cellStyle name="Normal 6 25 2" xfId="6062"/>
    <cellStyle name="Normal 6 26" xfId="985"/>
    <cellStyle name="Normal 6 26 2" xfId="6063"/>
    <cellStyle name="Normal 6 27" xfId="1112"/>
    <cellStyle name="Normal 6 28" xfId="1153"/>
    <cellStyle name="Normal 6 29" xfId="1194"/>
    <cellStyle name="Normal 6 3" xfId="986"/>
    <cellStyle name="Normal 6 3 2" xfId="6064"/>
    <cellStyle name="Normal 6 30" xfId="1235"/>
    <cellStyle name="Normal 6 31" xfId="1275"/>
    <cellStyle name="Normal 6 32" xfId="1315"/>
    <cellStyle name="Normal 6 33" xfId="1355"/>
    <cellStyle name="Normal 6 34" xfId="1361"/>
    <cellStyle name="Normal 6 35" xfId="1441"/>
    <cellStyle name="Normal 6 36" xfId="1482"/>
    <cellStyle name="Normal 6 37" xfId="1523"/>
    <cellStyle name="Normal 6 38" xfId="1564"/>
    <cellStyle name="Normal 6 39" xfId="1605"/>
    <cellStyle name="Normal 6 4" xfId="987"/>
    <cellStyle name="Normal 6 4 2" xfId="6065"/>
    <cellStyle name="Normal 6 40" xfId="1645"/>
    <cellStyle name="Normal 6 41" xfId="1684"/>
    <cellStyle name="Normal 6 42" xfId="1727"/>
    <cellStyle name="Normal 6 43" xfId="1769"/>
    <cellStyle name="Normal 6 44" xfId="1810"/>
    <cellStyle name="Normal 6 45" xfId="1851"/>
    <cellStyle name="Normal 6 46" xfId="1892"/>
    <cellStyle name="Normal 6 47" xfId="1933"/>
    <cellStyle name="Normal 6 48" xfId="1972"/>
    <cellStyle name="Normal 6 49" xfId="2014"/>
    <cellStyle name="Normal 6 5" xfId="988"/>
    <cellStyle name="Normal 6 5 2" xfId="6066"/>
    <cellStyle name="Normal 6 50" xfId="2056"/>
    <cellStyle name="Normal 6 51" xfId="2098"/>
    <cellStyle name="Normal 6 52" xfId="2139"/>
    <cellStyle name="Normal 6 53" xfId="2180"/>
    <cellStyle name="Normal 6 54" xfId="2221"/>
    <cellStyle name="Normal 6 55" xfId="2263"/>
    <cellStyle name="Normal 6 56" xfId="2304"/>
    <cellStyle name="Normal 6 57" xfId="2345"/>
    <cellStyle name="Normal 6 58" xfId="2386"/>
    <cellStyle name="Normal 6 59" xfId="2427"/>
    <cellStyle name="Normal 6 6" xfId="989"/>
    <cellStyle name="Normal 6 6 2" xfId="6067"/>
    <cellStyle name="Normal 6 60" xfId="2468"/>
    <cellStyle name="Normal 6 61" xfId="2508"/>
    <cellStyle name="Normal 6 62" xfId="2547"/>
    <cellStyle name="Normal 6 63" xfId="2591"/>
    <cellStyle name="Normal 6 64" xfId="2632"/>
    <cellStyle name="Normal 6 65" xfId="2673"/>
    <cellStyle name="Normal 6 66" xfId="2714"/>
    <cellStyle name="Normal 6 67" xfId="2755"/>
    <cellStyle name="Normal 6 68" xfId="2796"/>
    <cellStyle name="Normal 6 69" xfId="2837"/>
    <cellStyle name="Normal 6 7" xfId="990"/>
    <cellStyle name="Normal 6 7 2" xfId="6068"/>
    <cellStyle name="Normal 6 70" xfId="2878"/>
    <cellStyle name="Normal 6 71" xfId="2918"/>
    <cellStyle name="Normal 6 72" xfId="2957"/>
    <cellStyle name="Normal 6 8" xfId="991"/>
    <cellStyle name="Normal 6 8 2" xfId="6069"/>
    <cellStyle name="Normal 6 9" xfId="992"/>
    <cellStyle name="Normal 6 9 2" xfId="6070"/>
    <cellStyle name="Normal 60" xfId="6191"/>
    <cellStyle name="Normal 61" xfId="6179"/>
    <cellStyle name="Normal 62" xfId="6176"/>
    <cellStyle name="Normal 63" xfId="6187"/>
    <cellStyle name="Normal 64" xfId="6194"/>
    <cellStyle name="Normal 65" xfId="6197"/>
    <cellStyle name="Normal 66" xfId="6196"/>
    <cellStyle name="Normal 67" xfId="6200"/>
    <cellStyle name="Normal 68" xfId="6205"/>
    <cellStyle name="Normal 69" xfId="6204"/>
    <cellStyle name="Normal 7" xfId="993"/>
    <cellStyle name="Normal 7 10" xfId="994"/>
    <cellStyle name="Normal 7 10 2" xfId="6071"/>
    <cellStyle name="Normal 7 11" xfId="995"/>
    <cellStyle name="Normal 7 11 2" xfId="6072"/>
    <cellStyle name="Normal 7 12" xfId="996"/>
    <cellStyle name="Normal 7 12 2" xfId="6073"/>
    <cellStyle name="Normal 7 13" xfId="997"/>
    <cellStyle name="Normal 7 13 2" xfId="6074"/>
    <cellStyle name="Normal 7 14" xfId="998"/>
    <cellStyle name="Normal 7 14 2" xfId="6075"/>
    <cellStyle name="Normal 7 15" xfId="999"/>
    <cellStyle name="Normal 7 15 2" xfId="6076"/>
    <cellStyle name="Normal 7 16" xfId="1000"/>
    <cellStyle name="Normal 7 16 2" xfId="6077"/>
    <cellStyle name="Normal 7 17" xfId="1001"/>
    <cellStyle name="Normal 7 17 2" xfId="6078"/>
    <cellStyle name="Normal 7 18" xfId="1002"/>
    <cellStyle name="Normal 7 18 2" xfId="6079"/>
    <cellStyle name="Normal 7 19" xfId="1003"/>
    <cellStyle name="Normal 7 19 2" xfId="6080"/>
    <cellStyle name="Normal 7 2" xfId="1004"/>
    <cellStyle name="Normal 7 2 2" xfId="6081"/>
    <cellStyle name="Normal 7 20" xfId="1005"/>
    <cellStyle name="Normal 7 20 2" xfId="6082"/>
    <cellStyle name="Normal 7 21" xfId="1006"/>
    <cellStyle name="Normal 7 21 2" xfId="6083"/>
    <cellStyle name="Normal 7 22" xfId="1007"/>
    <cellStyle name="Normal 7 22 2" xfId="6084"/>
    <cellStyle name="Normal 7 23" xfId="1008"/>
    <cellStyle name="Normal 7 23 2" xfId="6085"/>
    <cellStyle name="Normal 7 24" xfId="1009"/>
    <cellStyle name="Normal 7 24 2" xfId="6086"/>
    <cellStyle name="Normal 7 25" xfId="1010"/>
    <cellStyle name="Normal 7 25 2" xfId="6087"/>
    <cellStyle name="Normal 7 26" xfId="1011"/>
    <cellStyle name="Normal 7 26 2" xfId="6088"/>
    <cellStyle name="Normal 7 27" xfId="1113"/>
    <cellStyle name="Normal 7 28" xfId="1154"/>
    <cellStyle name="Normal 7 29" xfId="1195"/>
    <cellStyle name="Normal 7 3" xfId="1012"/>
    <cellStyle name="Normal 7 3 2" xfId="6089"/>
    <cellStyle name="Normal 7 30" xfId="1236"/>
    <cellStyle name="Normal 7 31" xfId="1276"/>
    <cellStyle name="Normal 7 32" xfId="1316"/>
    <cellStyle name="Normal 7 33" xfId="1356"/>
    <cellStyle name="Normal 7 34" xfId="1360"/>
    <cellStyle name="Normal 7 35" xfId="1442"/>
    <cellStyle name="Normal 7 36" xfId="1483"/>
    <cellStyle name="Normal 7 37" xfId="1524"/>
    <cellStyle name="Normal 7 38" xfId="1565"/>
    <cellStyle name="Normal 7 39" xfId="1606"/>
    <cellStyle name="Normal 7 4" xfId="1013"/>
    <cellStyle name="Normal 7 4 2" xfId="6090"/>
    <cellStyle name="Normal 7 40" xfId="1646"/>
    <cellStyle name="Normal 7 41" xfId="1685"/>
    <cellStyle name="Normal 7 42" xfId="1728"/>
    <cellStyle name="Normal 7 43" xfId="1770"/>
    <cellStyle name="Normal 7 44" xfId="1811"/>
    <cellStyle name="Normal 7 45" xfId="1852"/>
    <cellStyle name="Normal 7 46" xfId="1893"/>
    <cellStyle name="Normal 7 47" xfId="1934"/>
    <cellStyle name="Normal 7 48" xfId="1973"/>
    <cellStyle name="Normal 7 49" xfId="2015"/>
    <cellStyle name="Normal 7 5" xfId="1014"/>
    <cellStyle name="Normal 7 5 2" xfId="6091"/>
    <cellStyle name="Normal 7 50" xfId="2057"/>
    <cellStyle name="Normal 7 51" xfId="2099"/>
    <cellStyle name="Normal 7 52" xfId="2140"/>
    <cellStyle name="Normal 7 53" xfId="2181"/>
    <cellStyle name="Normal 7 54" xfId="2222"/>
    <cellStyle name="Normal 7 55" xfId="2264"/>
    <cellStyle name="Normal 7 56" xfId="2305"/>
    <cellStyle name="Normal 7 57" xfId="2346"/>
    <cellStyle name="Normal 7 58" xfId="2387"/>
    <cellStyle name="Normal 7 59" xfId="2428"/>
    <cellStyle name="Normal 7 6" xfId="1015"/>
    <cellStyle name="Normal 7 6 2" xfId="6092"/>
    <cellStyle name="Normal 7 60" xfId="2469"/>
    <cellStyle name="Normal 7 61" xfId="2509"/>
    <cellStyle name="Normal 7 62" xfId="2548"/>
    <cellStyle name="Normal 7 63" xfId="2592"/>
    <cellStyle name="Normal 7 64" xfId="2633"/>
    <cellStyle name="Normal 7 65" xfId="2674"/>
    <cellStyle name="Normal 7 66" xfId="2715"/>
    <cellStyle name="Normal 7 67" xfId="2756"/>
    <cellStyle name="Normal 7 68" xfId="2797"/>
    <cellStyle name="Normal 7 69" xfId="2838"/>
    <cellStyle name="Normal 7 7" xfId="1016"/>
    <cellStyle name="Normal 7 7 2" xfId="6093"/>
    <cellStyle name="Normal 7 70" xfId="2879"/>
    <cellStyle name="Normal 7 71" xfId="2919"/>
    <cellStyle name="Normal 7 72" xfId="2958"/>
    <cellStyle name="Normal 7 8" xfId="1017"/>
    <cellStyle name="Normal 7 8 2" xfId="6094"/>
    <cellStyle name="Normal 7 9" xfId="1018"/>
    <cellStyle name="Normal 7 9 2" xfId="6095"/>
    <cellStyle name="Normal 70" xfId="6224"/>
    <cellStyle name="Normal 71" xfId="6209"/>
    <cellStyle name="Normal 72" xfId="6228"/>
    <cellStyle name="Normal 73" xfId="6215"/>
    <cellStyle name="Normal 74" xfId="6221"/>
    <cellStyle name="Normal 75" xfId="6211"/>
    <cellStyle name="Normal 76" xfId="6222"/>
    <cellStyle name="Normal 77" xfId="6214"/>
    <cellStyle name="Normal 78" xfId="6223"/>
    <cellStyle name="Normal 79" xfId="6231"/>
    <cellStyle name="Normal 8" xfId="1019"/>
    <cellStyle name="Normal 8 10" xfId="1020"/>
    <cellStyle name="Normal 8 10 2" xfId="6096"/>
    <cellStyle name="Normal 8 11" xfId="1021"/>
    <cellStyle name="Normal 8 11 2" xfId="6097"/>
    <cellStyle name="Normal 8 12" xfId="1022"/>
    <cellStyle name="Normal 8 12 2" xfId="6098"/>
    <cellStyle name="Normal 8 13" xfId="1023"/>
    <cellStyle name="Normal 8 13 2" xfId="6099"/>
    <cellStyle name="Normal 8 14" xfId="1024"/>
    <cellStyle name="Normal 8 14 2" xfId="6100"/>
    <cellStyle name="Normal 8 15" xfId="1025"/>
    <cellStyle name="Normal 8 15 2" xfId="6101"/>
    <cellStyle name="Normal 8 16" xfId="1026"/>
    <cellStyle name="Normal 8 16 2" xfId="6102"/>
    <cellStyle name="Normal 8 17" xfId="1027"/>
    <cellStyle name="Normal 8 17 2" xfId="6103"/>
    <cellStyle name="Normal 8 18" xfId="1028"/>
    <cellStyle name="Normal 8 18 2" xfId="6104"/>
    <cellStyle name="Normal 8 19" xfId="1029"/>
    <cellStyle name="Normal 8 19 2" xfId="6105"/>
    <cellStyle name="Normal 8 2" xfId="1030"/>
    <cellStyle name="Normal 8 2 2" xfId="6106"/>
    <cellStyle name="Normal 8 20" xfId="1031"/>
    <cellStyle name="Normal 8 20 2" xfId="6107"/>
    <cellStyle name="Normal 8 21" xfId="1032"/>
    <cellStyle name="Normal 8 21 2" xfId="6108"/>
    <cellStyle name="Normal 8 22" xfId="1033"/>
    <cellStyle name="Normal 8 22 2" xfId="6109"/>
    <cellStyle name="Normal 8 23" xfId="1034"/>
    <cellStyle name="Normal 8 23 2" xfId="6110"/>
    <cellStyle name="Normal 8 24" xfId="1035"/>
    <cellStyle name="Normal 8 24 2" xfId="6111"/>
    <cellStyle name="Normal 8 25" xfId="1036"/>
    <cellStyle name="Normal 8 25 2" xfId="6112"/>
    <cellStyle name="Normal 8 26" xfId="1037"/>
    <cellStyle name="Normal 8 26 2" xfId="6113"/>
    <cellStyle name="Normal 8 27" xfId="1114"/>
    <cellStyle name="Normal 8 28" xfId="1155"/>
    <cellStyle name="Normal 8 29" xfId="1196"/>
    <cellStyle name="Normal 8 3" xfId="1038"/>
    <cellStyle name="Normal 8 3 2" xfId="6114"/>
    <cellStyle name="Normal 8 30" xfId="1237"/>
    <cellStyle name="Normal 8 31" xfId="1277"/>
    <cellStyle name="Normal 8 32" xfId="1317"/>
    <cellStyle name="Normal 8 33" xfId="1358"/>
    <cellStyle name="Normal 8 34" xfId="1359"/>
    <cellStyle name="Normal 8 35" xfId="1443"/>
    <cellStyle name="Normal 8 36" xfId="1484"/>
    <cellStyle name="Normal 8 37" xfId="1525"/>
    <cellStyle name="Normal 8 38" xfId="1566"/>
    <cellStyle name="Normal 8 39" xfId="1607"/>
    <cellStyle name="Normal 8 4" xfId="1039"/>
    <cellStyle name="Normal 8 4 2" xfId="6115"/>
    <cellStyle name="Normal 8 40" xfId="1647"/>
    <cellStyle name="Normal 8 41" xfId="1686"/>
    <cellStyle name="Normal 8 42" xfId="1729"/>
    <cellStyle name="Normal 8 43" xfId="1771"/>
    <cellStyle name="Normal 8 44" xfId="1812"/>
    <cellStyle name="Normal 8 45" xfId="1853"/>
    <cellStyle name="Normal 8 46" xfId="1894"/>
    <cellStyle name="Normal 8 47" xfId="1935"/>
    <cellStyle name="Normal 8 48" xfId="1974"/>
    <cellStyle name="Normal 8 49" xfId="2016"/>
    <cellStyle name="Normal 8 5" xfId="1040"/>
    <cellStyle name="Normal 8 5 2" xfId="6116"/>
    <cellStyle name="Normal 8 50" xfId="2058"/>
    <cellStyle name="Normal 8 51" xfId="2100"/>
    <cellStyle name="Normal 8 52" xfId="2141"/>
    <cellStyle name="Normal 8 53" xfId="2182"/>
    <cellStyle name="Normal 8 54" xfId="2223"/>
    <cellStyle name="Normal 8 55" xfId="2265"/>
    <cellStyle name="Normal 8 56" xfId="2306"/>
    <cellStyle name="Normal 8 57" xfId="2347"/>
    <cellStyle name="Normal 8 58" xfId="2388"/>
    <cellStyle name="Normal 8 59" xfId="2429"/>
    <cellStyle name="Normal 8 6" xfId="1041"/>
    <cellStyle name="Normal 8 6 2" xfId="6117"/>
    <cellStyle name="Normal 8 60" xfId="2470"/>
    <cellStyle name="Normal 8 61" xfId="2510"/>
    <cellStyle name="Normal 8 62" xfId="2549"/>
    <cellStyle name="Normal 8 63" xfId="2593"/>
    <cellStyle name="Normal 8 64" xfId="2634"/>
    <cellStyle name="Normal 8 65" xfId="2675"/>
    <cellStyle name="Normal 8 66" xfId="2716"/>
    <cellStyle name="Normal 8 67" xfId="2757"/>
    <cellStyle name="Normal 8 68" xfId="2798"/>
    <cellStyle name="Normal 8 69" xfId="2839"/>
    <cellStyle name="Normal 8 7" xfId="1042"/>
    <cellStyle name="Normal 8 7 2" xfId="6118"/>
    <cellStyle name="Normal 8 70" xfId="2880"/>
    <cellStyle name="Normal 8 71" xfId="2920"/>
    <cellStyle name="Normal 8 72" xfId="2959"/>
    <cellStyle name="Normal 8 8" xfId="1043"/>
    <cellStyle name="Normal 8 8 2" xfId="6119"/>
    <cellStyle name="Normal 8 9" xfId="1044"/>
    <cellStyle name="Normal 8 9 2" xfId="6120"/>
    <cellStyle name="Normal 80" xfId="6227"/>
    <cellStyle name="Normal 81" xfId="6233"/>
    <cellStyle name="Normal 82" xfId="6234"/>
    <cellStyle name="Normal 83" xfId="6238"/>
    <cellStyle name="Normal 84" xfId="6243"/>
    <cellStyle name="Normal 85" xfId="6252"/>
    <cellStyle name="Normal 86" xfId="6242"/>
    <cellStyle name="Normal 87" xfId="6241"/>
    <cellStyle name="Normal 88" xfId="6244"/>
    <cellStyle name="Normal 89" xfId="6237"/>
    <cellStyle name="Normal 9" xfId="1045"/>
    <cellStyle name="Normal 9 10" xfId="1046"/>
    <cellStyle name="Normal 9 10 2" xfId="6121"/>
    <cellStyle name="Normal 9 11" xfId="1047"/>
    <cellStyle name="Normal 9 11 2" xfId="6122"/>
    <cellStyle name="Normal 9 12" xfId="1048"/>
    <cellStyle name="Normal 9 12 2" xfId="6123"/>
    <cellStyle name="Normal 9 13" xfId="1049"/>
    <cellStyle name="Normal 9 13 2" xfId="6124"/>
    <cellStyle name="Normal 9 14" xfId="1050"/>
    <cellStyle name="Normal 9 14 2" xfId="6125"/>
    <cellStyle name="Normal 9 15" xfId="1051"/>
    <cellStyle name="Normal 9 15 2" xfId="6126"/>
    <cellStyle name="Normal 9 16" xfId="1052"/>
    <cellStyle name="Normal 9 16 2" xfId="6127"/>
    <cellStyle name="Normal 9 17" xfId="1053"/>
    <cellStyle name="Normal 9 17 2" xfId="6128"/>
    <cellStyle name="Normal 9 18" xfId="1054"/>
    <cellStyle name="Normal 9 18 2" xfId="6129"/>
    <cellStyle name="Normal 9 19" xfId="1055"/>
    <cellStyle name="Normal 9 19 2" xfId="6130"/>
    <cellStyle name="Normal 9 2" xfId="1056"/>
    <cellStyle name="Normal 9 2 2" xfId="6131"/>
    <cellStyle name="Normal 9 20" xfId="1057"/>
    <cellStyle name="Normal 9 20 2" xfId="6132"/>
    <cellStyle name="Normal 9 21" xfId="1058"/>
    <cellStyle name="Normal 9 21 2" xfId="6133"/>
    <cellStyle name="Normal 9 22" xfId="1059"/>
    <cellStyle name="Normal 9 22 2" xfId="6134"/>
    <cellStyle name="Normal 9 23" xfId="1060"/>
    <cellStyle name="Normal 9 23 2" xfId="6135"/>
    <cellStyle name="Normal 9 24" xfId="1061"/>
    <cellStyle name="Normal 9 24 2" xfId="6136"/>
    <cellStyle name="Normal 9 25" xfId="1062"/>
    <cellStyle name="Normal 9 25 2" xfId="6137"/>
    <cellStyle name="Normal 9 26" xfId="1063"/>
    <cellStyle name="Normal 9 26 2" xfId="6138"/>
    <cellStyle name="Normal 9 27" xfId="1115"/>
    <cellStyle name="Normal 9 28" xfId="1156"/>
    <cellStyle name="Normal 9 29" xfId="1197"/>
    <cellStyle name="Normal 9 3" xfId="1064"/>
    <cellStyle name="Normal 9 3 2" xfId="6139"/>
    <cellStyle name="Normal 9 30" xfId="1238"/>
    <cellStyle name="Normal 9 31" xfId="1278"/>
    <cellStyle name="Normal 9 32" xfId="1318"/>
    <cellStyle name="Normal 9 33" xfId="1384"/>
    <cellStyle name="Normal 9 34" xfId="1357"/>
    <cellStyle name="Normal 9 35" xfId="1444"/>
    <cellStyle name="Normal 9 36" xfId="1485"/>
    <cellStyle name="Normal 9 37" xfId="1526"/>
    <cellStyle name="Normal 9 38" xfId="1567"/>
    <cellStyle name="Normal 9 39" xfId="1608"/>
    <cellStyle name="Normal 9 4" xfId="1065"/>
    <cellStyle name="Normal 9 4 2" xfId="6140"/>
    <cellStyle name="Normal 9 40" xfId="1648"/>
    <cellStyle name="Normal 9 41" xfId="1687"/>
    <cellStyle name="Normal 9 42" xfId="1730"/>
    <cellStyle name="Normal 9 43" xfId="1772"/>
    <cellStyle name="Normal 9 44" xfId="1813"/>
    <cellStyle name="Normal 9 45" xfId="1854"/>
    <cellStyle name="Normal 9 46" xfId="1895"/>
    <cellStyle name="Normal 9 47" xfId="1936"/>
    <cellStyle name="Normal 9 48" xfId="1975"/>
    <cellStyle name="Normal 9 49" xfId="2017"/>
    <cellStyle name="Normal 9 5" xfId="1066"/>
    <cellStyle name="Normal 9 5 2" xfId="6141"/>
    <cellStyle name="Normal 9 50" xfId="2059"/>
    <cellStyle name="Normal 9 51" xfId="2101"/>
    <cellStyle name="Normal 9 52" xfId="2142"/>
    <cellStyle name="Normal 9 53" xfId="2183"/>
    <cellStyle name="Normal 9 54" xfId="2224"/>
    <cellStyle name="Normal 9 55" xfId="2266"/>
    <cellStyle name="Normal 9 56" xfId="2307"/>
    <cellStyle name="Normal 9 57" xfId="2348"/>
    <cellStyle name="Normal 9 58" xfId="2389"/>
    <cellStyle name="Normal 9 59" xfId="2430"/>
    <cellStyle name="Normal 9 6" xfId="1067"/>
    <cellStyle name="Normal 9 6 2" xfId="6142"/>
    <cellStyle name="Normal 9 60" xfId="2471"/>
    <cellStyle name="Normal 9 61" xfId="2511"/>
    <cellStyle name="Normal 9 62" xfId="2550"/>
    <cellStyle name="Normal 9 63" xfId="2594"/>
    <cellStyle name="Normal 9 64" xfId="2635"/>
    <cellStyle name="Normal 9 65" xfId="2676"/>
    <cellStyle name="Normal 9 66" xfId="2717"/>
    <cellStyle name="Normal 9 67" xfId="2758"/>
    <cellStyle name="Normal 9 68" xfId="2799"/>
    <cellStyle name="Normal 9 69" xfId="2840"/>
    <cellStyle name="Normal 9 7" xfId="1068"/>
    <cellStyle name="Normal 9 7 2" xfId="6143"/>
    <cellStyle name="Normal 9 70" xfId="2881"/>
    <cellStyle name="Normal 9 71" xfId="2921"/>
    <cellStyle name="Normal 9 72" xfId="2960"/>
    <cellStyle name="Normal 9 8" xfId="1069"/>
    <cellStyle name="Normal 9 8 2" xfId="6144"/>
    <cellStyle name="Normal 9 9" xfId="1070"/>
    <cellStyle name="Normal 9 9 2" xfId="6145"/>
    <cellStyle name="Normal 90" xfId="6251"/>
    <cellStyle name="Normal 91" xfId="6254"/>
    <cellStyle name="Normal_Adana" xfId="6151"/>
    <cellStyle name="Normal_Adana 13" xfId="6236"/>
    <cellStyle name="Normal_TÜM BİRLİKLER-DENEME" xfId="6255"/>
    <cellStyle name="ParaBirimi 2" xfId="1071"/>
    <cellStyle name="ParaBirimi 2 2" xfId="1403"/>
    <cellStyle name="ParaBirimi 2 3" xfId="6146"/>
  </cellStyles>
  <dxfs count="0"/>
  <tableStyles count="0" defaultTableStyle="TableStyleMedium9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BL971"/>
  <sheetViews>
    <sheetView tabSelected="1" view="pageBreakPreview" zoomScale="80" zoomScaleNormal="55" zoomScaleSheetLayoutView="80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G31" sqref="G31"/>
    </sheetView>
  </sheetViews>
  <sheetFormatPr defaultRowHeight="14.25" x14ac:dyDescent="0.2"/>
  <cols>
    <col min="1" max="2" width="6.7109375" style="166" customWidth="1"/>
    <col min="3" max="3" width="16.7109375" style="158" customWidth="1"/>
    <col min="4" max="4" width="6.85546875" style="167" customWidth="1"/>
    <col min="5" max="5" width="19.28515625" style="158" customWidth="1"/>
    <col min="6" max="7" width="16.7109375" style="158" customWidth="1"/>
    <col min="8" max="9" width="6.7109375" style="158" customWidth="1"/>
    <col min="10" max="10" width="9.5703125" style="158" customWidth="1"/>
    <col min="11" max="11" width="4.42578125" style="158" customWidth="1"/>
    <col min="12" max="13" width="8.42578125" style="158" customWidth="1"/>
    <col min="14" max="14" width="4.42578125" style="158" customWidth="1"/>
    <col min="15" max="15" width="6.85546875" style="158" bestFit="1" customWidth="1"/>
    <col min="16" max="16" width="4.42578125" style="158" customWidth="1"/>
    <col min="17" max="17" width="6.85546875" style="158" bestFit="1" customWidth="1"/>
    <col min="18" max="18" width="4.42578125" style="158" customWidth="1"/>
    <col min="19" max="19" width="6.140625" style="158" customWidth="1"/>
    <col min="20" max="20" width="13.5703125" style="221" customWidth="1"/>
    <col min="21" max="21" width="4.42578125" style="158" customWidth="1"/>
    <col min="22" max="22" width="6.140625" style="158" customWidth="1"/>
    <col min="23" max="23" width="9.42578125" style="158" customWidth="1"/>
    <col min="24" max="25" width="9" style="158" customWidth="1"/>
    <col min="26" max="32" width="9.85546875" style="158" customWidth="1"/>
    <col min="33" max="33" width="9.5703125" style="158" customWidth="1"/>
    <col min="34" max="34" width="10.42578125" style="158" bestFit="1" customWidth="1"/>
    <col min="35" max="37" width="10.42578125" style="158" customWidth="1"/>
    <col min="38" max="41" width="9.85546875" style="158" customWidth="1"/>
    <col min="42" max="44" width="11.42578125" style="158" customWidth="1"/>
    <col min="45" max="49" width="11.7109375" style="158" customWidth="1"/>
    <col min="50" max="50" width="9.5703125" style="158" customWidth="1"/>
    <col min="51" max="51" width="10.42578125" style="158" bestFit="1" customWidth="1"/>
    <col min="52" max="52" width="10.42578125" style="158" customWidth="1"/>
    <col min="53" max="54" width="11.42578125" style="157" customWidth="1"/>
    <col min="55" max="56" width="9.140625" style="158" customWidth="1"/>
    <col min="57" max="57" width="17.85546875" style="158" customWidth="1"/>
    <col min="58" max="58" width="9.5703125" style="158" customWidth="1"/>
    <col min="59" max="59" width="9.140625" style="158" customWidth="1"/>
    <col min="60" max="60" width="11.7109375" style="158" bestFit="1" customWidth="1"/>
    <col min="61" max="61" width="15.28515625" style="158" customWidth="1"/>
    <col min="62" max="62" width="14.28515625" style="158" customWidth="1"/>
    <col min="63" max="63" width="22.140625" style="158" customWidth="1"/>
    <col min="64" max="64" width="56.28515625" style="158" customWidth="1"/>
    <col min="65" max="16384" width="9.140625" style="158"/>
  </cols>
  <sheetData>
    <row r="1" spans="1:64" s="200" customFormat="1" ht="33.75" customHeight="1" x14ac:dyDescent="0.2">
      <c r="A1" s="168" t="s">
        <v>380</v>
      </c>
      <c r="B1" s="168" t="s">
        <v>460</v>
      </c>
      <c r="C1" s="169" t="s">
        <v>379</v>
      </c>
      <c r="D1" s="169" t="s">
        <v>461</v>
      </c>
      <c r="E1" s="169" t="s">
        <v>378</v>
      </c>
      <c r="F1" s="169" t="s">
        <v>1522</v>
      </c>
      <c r="G1" s="169" t="s">
        <v>381</v>
      </c>
      <c r="H1" s="253" t="s">
        <v>382</v>
      </c>
      <c r="I1" s="253"/>
      <c r="J1" s="169" t="s">
        <v>383</v>
      </c>
      <c r="K1" s="251" t="s">
        <v>428</v>
      </c>
      <c r="L1" s="251"/>
      <c r="M1" s="251"/>
      <c r="N1" s="251" t="s">
        <v>384</v>
      </c>
      <c r="O1" s="251"/>
      <c r="P1" s="251" t="s">
        <v>387</v>
      </c>
      <c r="Q1" s="251"/>
      <c r="R1" s="251" t="s">
        <v>388</v>
      </c>
      <c r="S1" s="251"/>
      <c r="T1" s="239" t="s">
        <v>1528</v>
      </c>
      <c r="U1" s="251" t="s">
        <v>385</v>
      </c>
      <c r="V1" s="251"/>
      <c r="W1" s="238" t="s">
        <v>408</v>
      </c>
      <c r="X1" s="251" t="s">
        <v>430</v>
      </c>
      <c r="Y1" s="251"/>
      <c r="Z1" s="251" t="s">
        <v>405</v>
      </c>
      <c r="AA1" s="251"/>
      <c r="AB1" s="251" t="s">
        <v>395</v>
      </c>
      <c r="AC1" s="251"/>
      <c r="AD1" s="251"/>
      <c r="AE1" s="251" t="s">
        <v>442</v>
      </c>
      <c r="AF1" s="251"/>
      <c r="AG1" s="251" t="s">
        <v>436</v>
      </c>
      <c r="AH1" s="251"/>
      <c r="AI1" s="251" t="s">
        <v>439</v>
      </c>
      <c r="AJ1" s="251"/>
      <c r="AK1" s="251"/>
      <c r="AL1" s="251" t="s">
        <v>397</v>
      </c>
      <c r="AM1" s="251"/>
      <c r="AN1" s="251" t="s">
        <v>1508</v>
      </c>
      <c r="AO1" s="251"/>
      <c r="AP1" s="251" t="s">
        <v>389</v>
      </c>
      <c r="AQ1" s="251"/>
      <c r="AR1" s="251"/>
      <c r="AS1" s="251" t="s">
        <v>1510</v>
      </c>
      <c r="AT1" s="251"/>
      <c r="AU1" s="251"/>
      <c r="AV1" s="251"/>
      <c r="AW1" s="251"/>
      <c r="AX1" s="251" t="s">
        <v>422</v>
      </c>
      <c r="AY1" s="251"/>
      <c r="AZ1" s="251"/>
      <c r="BA1" s="251"/>
      <c r="BB1" s="251"/>
      <c r="BC1" s="251" t="s">
        <v>443</v>
      </c>
      <c r="BD1" s="251"/>
      <c r="BE1" s="222" t="s">
        <v>6</v>
      </c>
      <c r="BF1" s="251" t="s">
        <v>1525</v>
      </c>
      <c r="BG1" s="251"/>
      <c r="BH1" s="251"/>
      <c r="BI1" s="248" t="s">
        <v>420</v>
      </c>
      <c r="BJ1" s="249"/>
      <c r="BK1" s="250"/>
      <c r="BL1" s="37" t="s">
        <v>421</v>
      </c>
    </row>
    <row r="2" spans="1:64" s="200" customFormat="1" ht="33.75" x14ac:dyDescent="0.2">
      <c r="A2" s="168"/>
      <c r="B2" s="168"/>
      <c r="C2" s="170"/>
      <c r="D2" s="170"/>
      <c r="E2" s="170"/>
      <c r="F2" s="170"/>
      <c r="G2" s="201"/>
      <c r="H2" s="170" t="s">
        <v>402</v>
      </c>
      <c r="I2" s="170" t="s">
        <v>403</v>
      </c>
      <c r="J2" s="169" t="s">
        <v>377</v>
      </c>
      <c r="K2" s="37" t="s">
        <v>386</v>
      </c>
      <c r="L2" s="37" t="s">
        <v>429</v>
      </c>
      <c r="M2" s="37" t="s">
        <v>429</v>
      </c>
      <c r="N2" s="37" t="s">
        <v>386</v>
      </c>
      <c r="O2" s="37" t="s">
        <v>377</v>
      </c>
      <c r="P2" s="37" t="s">
        <v>386</v>
      </c>
      <c r="Q2" s="37" t="s">
        <v>377</v>
      </c>
      <c r="R2" s="37" t="s">
        <v>386</v>
      </c>
      <c r="S2" s="37" t="s">
        <v>377</v>
      </c>
      <c r="T2" s="170" t="s">
        <v>1520</v>
      </c>
      <c r="U2" s="37" t="s">
        <v>386</v>
      </c>
      <c r="V2" s="37" t="s">
        <v>416</v>
      </c>
      <c r="W2" s="170" t="s">
        <v>1520</v>
      </c>
      <c r="X2" s="37" t="s">
        <v>432</v>
      </c>
      <c r="Y2" s="37" t="s">
        <v>431</v>
      </c>
      <c r="Z2" s="37" t="s">
        <v>406</v>
      </c>
      <c r="AA2" s="37" t="s">
        <v>407</v>
      </c>
      <c r="AB2" s="37" t="s">
        <v>400</v>
      </c>
      <c r="AC2" s="37" t="s">
        <v>401</v>
      </c>
      <c r="AD2" s="37" t="s">
        <v>396</v>
      </c>
      <c r="AE2" s="37" t="s">
        <v>398</v>
      </c>
      <c r="AF2" s="37" t="s">
        <v>399</v>
      </c>
      <c r="AG2" s="37" t="s">
        <v>434</v>
      </c>
      <c r="AH2" s="37" t="s">
        <v>435</v>
      </c>
      <c r="AI2" s="37" t="s">
        <v>444</v>
      </c>
      <c r="AJ2" s="37" t="s">
        <v>418</v>
      </c>
      <c r="AK2" s="37" t="s">
        <v>440</v>
      </c>
      <c r="AL2" s="37" t="s">
        <v>438</v>
      </c>
      <c r="AM2" s="37" t="s">
        <v>409</v>
      </c>
      <c r="AN2" s="37" t="s">
        <v>398</v>
      </c>
      <c r="AO2" s="37" t="s">
        <v>399</v>
      </c>
      <c r="AP2" s="37" t="s">
        <v>391</v>
      </c>
      <c r="AQ2" s="37" t="s">
        <v>390</v>
      </c>
      <c r="AR2" s="37" t="s">
        <v>392</v>
      </c>
      <c r="AS2" s="37" t="s">
        <v>410</v>
      </c>
      <c r="AT2" s="37" t="s">
        <v>411</v>
      </c>
      <c r="AU2" s="37" t="s">
        <v>412</v>
      </c>
      <c r="AV2" s="37" t="s">
        <v>413</v>
      </c>
      <c r="AW2" s="245" t="s">
        <v>1523</v>
      </c>
      <c r="AX2" s="37" t="s">
        <v>414</v>
      </c>
      <c r="AY2" s="37" t="s">
        <v>416</v>
      </c>
      <c r="AZ2" s="37" t="s">
        <v>417</v>
      </c>
      <c r="BA2" s="37" t="s">
        <v>423</v>
      </c>
      <c r="BB2" s="37" t="s">
        <v>424</v>
      </c>
      <c r="BC2" s="37" t="s">
        <v>2</v>
      </c>
      <c r="BD2" s="37" t="s">
        <v>3</v>
      </c>
      <c r="BE2" s="37"/>
      <c r="BF2" s="37" t="s">
        <v>386</v>
      </c>
      <c r="BG2" s="37" t="s">
        <v>418</v>
      </c>
      <c r="BH2" s="169" t="s">
        <v>5</v>
      </c>
      <c r="BI2" s="235" t="s">
        <v>1517</v>
      </c>
      <c r="BJ2" s="235" t="s">
        <v>1518</v>
      </c>
      <c r="BK2" s="234" t="s">
        <v>1519</v>
      </c>
      <c r="BL2" s="37"/>
    </row>
    <row r="3" spans="1:64" s="200" customFormat="1" ht="11.25" x14ac:dyDescent="0.2">
      <c r="A3" s="171"/>
      <c r="B3" s="171"/>
      <c r="C3" s="171"/>
      <c r="D3" s="171"/>
      <c r="E3" s="171"/>
      <c r="F3" s="171"/>
      <c r="G3" s="171"/>
      <c r="H3" s="171" t="s">
        <v>404</v>
      </c>
      <c r="I3" s="171" t="s">
        <v>404</v>
      </c>
      <c r="J3" s="171" t="s">
        <v>376</v>
      </c>
      <c r="K3" s="171" t="s">
        <v>404</v>
      </c>
      <c r="L3" s="171" t="s">
        <v>426</v>
      </c>
      <c r="M3" s="171" t="s">
        <v>427</v>
      </c>
      <c r="N3" s="171" t="s">
        <v>404</v>
      </c>
      <c r="O3" s="171" t="s">
        <v>376</v>
      </c>
      <c r="P3" s="171" t="s">
        <v>404</v>
      </c>
      <c r="Q3" s="171" t="s">
        <v>376</v>
      </c>
      <c r="R3" s="171" t="s">
        <v>404</v>
      </c>
      <c r="S3" s="171" t="s">
        <v>376</v>
      </c>
      <c r="T3" s="205"/>
      <c r="U3" s="171" t="s">
        <v>404</v>
      </c>
      <c r="V3" s="171" t="s">
        <v>376</v>
      </c>
      <c r="W3" s="171"/>
      <c r="X3" s="171" t="s">
        <v>393</v>
      </c>
      <c r="Y3" s="171" t="s">
        <v>393</v>
      </c>
      <c r="Z3" s="202" t="s">
        <v>441</v>
      </c>
      <c r="AA3" s="202" t="s">
        <v>441</v>
      </c>
      <c r="AB3" s="202" t="s">
        <v>441</v>
      </c>
      <c r="AC3" s="202" t="s">
        <v>441</v>
      </c>
      <c r="AD3" s="202" t="s">
        <v>441</v>
      </c>
      <c r="AE3" s="171" t="s">
        <v>437</v>
      </c>
      <c r="AF3" s="171" t="s">
        <v>437</v>
      </c>
      <c r="AG3" s="202" t="s">
        <v>433</v>
      </c>
      <c r="AH3" s="202" t="s">
        <v>433</v>
      </c>
      <c r="AI3" s="202" t="s">
        <v>445</v>
      </c>
      <c r="AJ3" s="202" t="s">
        <v>4</v>
      </c>
      <c r="AK3" s="202" t="s">
        <v>441</v>
      </c>
      <c r="AL3" s="202" t="s">
        <v>441</v>
      </c>
      <c r="AM3" s="202" t="s">
        <v>441</v>
      </c>
      <c r="AN3" s="171" t="s">
        <v>437</v>
      </c>
      <c r="AO3" s="171" t="s">
        <v>437</v>
      </c>
      <c r="AP3" s="171" t="s">
        <v>376</v>
      </c>
      <c r="AQ3" s="171" t="s">
        <v>376</v>
      </c>
      <c r="AR3" s="171" t="s">
        <v>376</v>
      </c>
      <c r="AS3" s="202" t="s">
        <v>1</v>
      </c>
      <c r="AT3" s="202" t="s">
        <v>1</v>
      </c>
      <c r="AU3" s="202" t="s">
        <v>1</v>
      </c>
      <c r="AV3" s="202" t="s">
        <v>1524</v>
      </c>
      <c r="AW3" s="202" t="s">
        <v>1</v>
      </c>
      <c r="AX3" s="202" t="s">
        <v>415</v>
      </c>
      <c r="AY3" s="202" t="s">
        <v>376</v>
      </c>
      <c r="AZ3" s="202" t="s">
        <v>425</v>
      </c>
      <c r="BA3" s="171" t="s">
        <v>445</v>
      </c>
      <c r="BB3" s="171" t="s">
        <v>445</v>
      </c>
      <c r="BC3" s="203"/>
      <c r="BD3" s="171"/>
      <c r="BE3" s="203"/>
      <c r="BF3" s="171" t="s">
        <v>404</v>
      </c>
      <c r="BG3" s="171" t="s">
        <v>419</v>
      </c>
      <c r="BH3" s="171" t="s">
        <v>445</v>
      </c>
      <c r="BI3" s="171"/>
      <c r="BJ3" s="171"/>
      <c r="BK3" s="171"/>
      <c r="BL3" s="204"/>
    </row>
    <row r="4" spans="1:64" s="227" customFormat="1" ht="51" x14ac:dyDescent="0.2">
      <c r="A4" s="225">
        <v>1</v>
      </c>
      <c r="B4" s="226">
        <v>1</v>
      </c>
      <c r="C4" s="227" t="s">
        <v>394</v>
      </c>
      <c r="D4" s="226">
        <v>1104</v>
      </c>
      <c r="E4" s="227" t="s">
        <v>462</v>
      </c>
      <c r="F4" s="228"/>
      <c r="G4" s="228" t="str">
        <f>Birlik_Faal!E2</f>
        <v>AFYONKARAHİSAR İLİ ÇEVRE HİZMETLERİ BİRLİĞİ</v>
      </c>
      <c r="H4" s="228">
        <v>1</v>
      </c>
      <c r="I4" s="228">
        <v>0</v>
      </c>
      <c r="J4" s="228">
        <v>35</v>
      </c>
      <c r="K4" s="225">
        <v>1</v>
      </c>
      <c r="L4" s="225">
        <v>0.45</v>
      </c>
      <c r="M4" s="225"/>
      <c r="N4" s="225">
        <v>0</v>
      </c>
      <c r="O4" s="225"/>
      <c r="P4" s="225">
        <v>1</v>
      </c>
      <c r="Q4" s="225">
        <v>25</v>
      </c>
      <c r="R4" s="225">
        <v>1</v>
      </c>
      <c r="S4" s="225">
        <v>100</v>
      </c>
      <c r="T4" s="229" t="s">
        <v>1521</v>
      </c>
      <c r="U4" s="225">
        <v>1</v>
      </c>
      <c r="V4" s="225">
        <v>95</v>
      </c>
      <c r="W4" s="228"/>
      <c r="X4" s="225">
        <v>300</v>
      </c>
      <c r="Y4" s="225">
        <v>350</v>
      </c>
      <c r="Z4" s="225">
        <v>4</v>
      </c>
      <c r="AA4" s="225"/>
      <c r="AB4" s="225">
        <v>2</v>
      </c>
      <c r="AC4" s="225">
        <v>5</v>
      </c>
      <c r="AD4" s="225"/>
      <c r="AE4" s="225">
        <v>5</v>
      </c>
      <c r="AF4" s="225">
        <v>10</v>
      </c>
      <c r="AG4" s="230">
        <v>3</v>
      </c>
      <c r="AH4" s="230">
        <v>2</v>
      </c>
      <c r="AI4" s="230">
        <v>2005</v>
      </c>
      <c r="AJ4" s="230">
        <v>2025</v>
      </c>
      <c r="AK4" s="230">
        <v>1</v>
      </c>
      <c r="AL4" s="225">
        <v>2</v>
      </c>
      <c r="AM4" s="225"/>
      <c r="AN4" s="225">
        <v>1</v>
      </c>
      <c r="AO4" s="225">
        <v>0</v>
      </c>
      <c r="AP4" s="225">
        <v>55</v>
      </c>
      <c r="AQ4" s="225">
        <v>40</v>
      </c>
      <c r="AR4" s="225">
        <v>5</v>
      </c>
      <c r="AS4" s="230">
        <v>10</v>
      </c>
      <c r="AT4" s="230">
        <v>250</v>
      </c>
      <c r="AU4" s="230">
        <v>25</v>
      </c>
      <c r="AV4" s="230">
        <v>15</v>
      </c>
      <c r="AW4" s="230">
        <v>20</v>
      </c>
      <c r="AX4" s="230">
        <v>52</v>
      </c>
      <c r="AY4" s="230">
        <v>10</v>
      </c>
      <c r="AZ4" s="230">
        <v>285</v>
      </c>
      <c r="BA4" s="225">
        <v>2006</v>
      </c>
      <c r="BB4" s="225">
        <v>2020</v>
      </c>
      <c r="BC4" s="231">
        <v>2006</v>
      </c>
      <c r="BD4" s="232">
        <v>2025</v>
      </c>
      <c r="BE4" s="231" t="s">
        <v>1509</v>
      </c>
      <c r="BF4" s="225">
        <v>0</v>
      </c>
      <c r="BG4" s="225"/>
      <c r="BH4" s="225">
        <v>2020</v>
      </c>
      <c r="BI4" s="225"/>
      <c r="BJ4" s="225"/>
      <c r="BK4" s="225"/>
      <c r="BL4" s="233"/>
    </row>
    <row r="5" spans="1:64" s="160" customFormat="1" ht="12.75" hidden="1" x14ac:dyDescent="0.2">
      <c r="A5" s="151">
        <v>2</v>
      </c>
      <c r="B5" s="165">
        <v>1</v>
      </c>
      <c r="C5" s="159" t="s">
        <v>394</v>
      </c>
      <c r="D5" s="165">
        <v>1219</v>
      </c>
      <c r="E5" s="159" t="s">
        <v>463</v>
      </c>
      <c r="F5" s="148"/>
      <c r="G5" s="148"/>
      <c r="H5" s="148"/>
      <c r="I5" s="148"/>
      <c r="J5" s="148"/>
      <c r="K5" s="148"/>
      <c r="L5" s="42"/>
      <c r="M5" s="42"/>
      <c r="N5" s="148"/>
      <c r="O5" s="42"/>
      <c r="P5" s="42"/>
      <c r="Q5" s="42"/>
      <c r="R5" s="42"/>
      <c r="S5" s="42"/>
      <c r="T5" s="206"/>
      <c r="U5" s="42"/>
      <c r="V5" s="42"/>
      <c r="W5" s="148"/>
      <c r="X5" s="42"/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  <c r="AJ5" s="42"/>
      <c r="AK5" s="42"/>
      <c r="AL5" s="42"/>
      <c r="AM5" s="42"/>
      <c r="AN5" s="42"/>
      <c r="AO5" s="42"/>
      <c r="AP5" s="42"/>
      <c r="AQ5" s="42"/>
      <c r="AR5" s="42"/>
      <c r="AS5" s="43"/>
      <c r="AT5" s="43"/>
      <c r="AU5" s="43"/>
      <c r="AV5" s="242"/>
      <c r="AW5" s="43"/>
      <c r="AX5" s="42"/>
      <c r="AY5" s="42"/>
      <c r="AZ5" s="42"/>
      <c r="BA5" s="42"/>
      <c r="BB5" s="42"/>
      <c r="BC5" s="42"/>
      <c r="BD5" s="42"/>
      <c r="BE5" s="42"/>
      <c r="BF5" s="42"/>
      <c r="BG5" s="42"/>
      <c r="BH5" s="42"/>
      <c r="BI5" s="42"/>
      <c r="BJ5" s="42"/>
      <c r="BK5" s="42"/>
      <c r="BL5" s="148"/>
    </row>
    <row r="6" spans="1:64" s="160" customFormat="1" ht="12.75" hidden="1" x14ac:dyDescent="0.2">
      <c r="A6" s="164">
        <v>3</v>
      </c>
      <c r="B6" s="165">
        <v>1</v>
      </c>
      <c r="C6" s="159" t="s">
        <v>394</v>
      </c>
      <c r="D6" s="165">
        <v>1329</v>
      </c>
      <c r="E6" s="159" t="s">
        <v>464</v>
      </c>
      <c r="F6" s="148"/>
      <c r="G6" s="148"/>
      <c r="H6" s="148"/>
      <c r="I6" s="148"/>
      <c r="J6" s="148"/>
      <c r="K6" s="148"/>
      <c r="L6" s="42"/>
      <c r="M6" s="42"/>
      <c r="N6" s="148"/>
      <c r="O6" s="42"/>
      <c r="P6" s="42"/>
      <c r="Q6" s="42"/>
      <c r="R6" s="42"/>
      <c r="S6" s="42"/>
      <c r="T6" s="206"/>
      <c r="U6" s="42"/>
      <c r="V6" s="42"/>
      <c r="W6" s="148"/>
      <c r="X6" s="42"/>
      <c r="Y6" s="42"/>
      <c r="Z6" s="42"/>
      <c r="AA6" s="42"/>
      <c r="AB6" s="42"/>
      <c r="AC6" s="42"/>
      <c r="AD6" s="42"/>
      <c r="AE6" s="42"/>
      <c r="AF6" s="42"/>
      <c r="AG6" s="42"/>
      <c r="AH6" s="42"/>
      <c r="AI6" s="42"/>
      <c r="AJ6" s="42"/>
      <c r="AK6" s="42"/>
      <c r="AL6" s="42"/>
      <c r="AM6" s="42"/>
      <c r="AN6" s="42"/>
      <c r="AO6" s="42"/>
      <c r="AP6" s="42"/>
      <c r="AQ6" s="42"/>
      <c r="AR6" s="42"/>
      <c r="AS6" s="43"/>
      <c r="AT6" s="43"/>
      <c r="AU6" s="43"/>
      <c r="AV6" s="242"/>
      <c r="AW6" s="43"/>
      <c r="AX6" s="42"/>
      <c r="AY6" s="42"/>
      <c r="AZ6" s="42"/>
      <c r="BA6" s="42"/>
      <c r="BB6" s="42"/>
      <c r="BC6" s="42"/>
      <c r="BD6" s="42"/>
      <c r="BE6" s="42"/>
      <c r="BF6" s="42"/>
      <c r="BG6" s="42"/>
      <c r="BH6" s="42"/>
      <c r="BI6" s="42"/>
      <c r="BJ6" s="42"/>
      <c r="BK6" s="42"/>
      <c r="BL6" s="148"/>
    </row>
    <row r="7" spans="1:64" s="160" customFormat="1" ht="12.75" hidden="1" x14ac:dyDescent="0.2">
      <c r="A7" s="151">
        <v>4</v>
      </c>
      <c r="B7" s="165">
        <v>1</v>
      </c>
      <c r="C7" s="159" t="s">
        <v>394</v>
      </c>
      <c r="D7" s="165">
        <v>1437</v>
      </c>
      <c r="E7" s="159" t="s">
        <v>465</v>
      </c>
      <c r="F7" s="148"/>
      <c r="G7" s="148"/>
      <c r="H7" s="148"/>
      <c r="I7" s="148"/>
      <c r="J7" s="148"/>
      <c r="K7" s="148"/>
      <c r="L7" s="42"/>
      <c r="M7" s="42"/>
      <c r="N7" s="148"/>
      <c r="O7" s="42"/>
      <c r="P7" s="42"/>
      <c r="Q7" s="42"/>
      <c r="R7" s="42"/>
      <c r="S7" s="42"/>
      <c r="T7" s="206"/>
      <c r="U7" s="42"/>
      <c r="V7" s="42"/>
      <c r="W7" s="148"/>
      <c r="X7" s="42"/>
      <c r="Y7" s="42"/>
      <c r="Z7" s="42"/>
      <c r="AA7" s="42"/>
      <c r="AB7" s="42"/>
      <c r="AC7" s="42"/>
      <c r="AD7" s="42"/>
      <c r="AE7" s="42"/>
      <c r="AF7" s="42"/>
      <c r="AG7" s="42"/>
      <c r="AH7" s="42"/>
      <c r="AI7" s="42"/>
      <c r="AJ7" s="42"/>
      <c r="AK7" s="42"/>
      <c r="AL7" s="42"/>
      <c r="AM7" s="42"/>
      <c r="AN7" s="42"/>
      <c r="AO7" s="42"/>
      <c r="AP7" s="42"/>
      <c r="AQ7" s="42"/>
      <c r="AR7" s="42"/>
      <c r="AS7" s="43"/>
      <c r="AT7" s="43"/>
      <c r="AU7" s="43"/>
      <c r="AV7" s="242"/>
      <c r="AW7" s="43"/>
      <c r="AX7" s="42"/>
      <c r="AY7" s="42"/>
      <c r="AZ7" s="42"/>
      <c r="BA7" s="42"/>
      <c r="BB7" s="42"/>
      <c r="BC7" s="42"/>
      <c r="BD7" s="42"/>
      <c r="BE7" s="42"/>
      <c r="BF7" s="42"/>
      <c r="BG7" s="42"/>
      <c r="BH7" s="42"/>
      <c r="BI7" s="42"/>
      <c r="BJ7" s="42"/>
      <c r="BK7" s="42"/>
      <c r="BL7" s="148"/>
    </row>
    <row r="8" spans="1:64" s="160" customFormat="1" ht="12.75" hidden="1" x14ac:dyDescent="0.2">
      <c r="A8" s="164">
        <v>5</v>
      </c>
      <c r="B8" s="165">
        <v>1</v>
      </c>
      <c r="C8" s="159" t="s">
        <v>394</v>
      </c>
      <c r="D8" s="165">
        <v>1443</v>
      </c>
      <c r="E8" s="159" t="s">
        <v>466</v>
      </c>
      <c r="F8" s="148"/>
      <c r="G8" s="148"/>
      <c r="H8" s="148"/>
      <c r="I8" s="148"/>
      <c r="J8" s="148"/>
      <c r="K8" s="148"/>
      <c r="L8" s="42"/>
      <c r="M8" s="42"/>
      <c r="N8" s="148"/>
      <c r="O8" s="42"/>
      <c r="P8" s="42"/>
      <c r="Q8" s="42"/>
      <c r="R8" s="42"/>
      <c r="S8" s="42"/>
      <c r="T8" s="206"/>
      <c r="U8" s="42"/>
      <c r="V8" s="42"/>
      <c r="W8" s="148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3"/>
      <c r="AT8" s="43"/>
      <c r="AU8" s="43"/>
      <c r="AV8" s="242"/>
      <c r="AW8" s="43"/>
      <c r="AX8" s="42"/>
      <c r="AY8" s="42"/>
      <c r="AZ8" s="42"/>
      <c r="BA8" s="42"/>
      <c r="BB8" s="42"/>
      <c r="BC8" s="42"/>
      <c r="BD8" s="42"/>
      <c r="BE8" s="42"/>
      <c r="BF8" s="42"/>
      <c r="BG8" s="42"/>
      <c r="BH8" s="42"/>
      <c r="BI8" s="42"/>
      <c r="BJ8" s="42"/>
      <c r="BK8" s="42"/>
      <c r="BL8" s="148"/>
    </row>
    <row r="9" spans="1:64" s="160" customFormat="1" ht="12.75" hidden="1" x14ac:dyDescent="0.2">
      <c r="A9" s="151">
        <v>6</v>
      </c>
      <c r="B9" s="165">
        <v>1</v>
      </c>
      <c r="C9" s="159" t="s">
        <v>394</v>
      </c>
      <c r="D9" s="165">
        <v>1486</v>
      </c>
      <c r="E9" s="159" t="s">
        <v>467</v>
      </c>
      <c r="F9" s="148"/>
      <c r="G9" s="148"/>
      <c r="H9" s="148"/>
      <c r="I9" s="148"/>
      <c r="J9" s="148"/>
      <c r="K9" s="148"/>
      <c r="L9" s="42"/>
      <c r="M9" s="42"/>
      <c r="N9" s="148"/>
      <c r="O9" s="42"/>
      <c r="P9" s="42"/>
      <c r="Q9" s="42"/>
      <c r="R9" s="42"/>
      <c r="S9" s="42"/>
      <c r="T9" s="206"/>
      <c r="U9" s="42"/>
      <c r="V9" s="42"/>
      <c r="W9" s="148"/>
      <c r="X9" s="42"/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3"/>
      <c r="AT9" s="43"/>
      <c r="AU9" s="43"/>
      <c r="AV9" s="242"/>
      <c r="AW9" s="43"/>
      <c r="AX9" s="42"/>
      <c r="AY9" s="42"/>
      <c r="AZ9" s="42"/>
      <c r="BA9" s="149"/>
      <c r="BB9" s="149"/>
      <c r="BC9" s="42"/>
      <c r="BD9" s="42"/>
      <c r="BE9" s="42"/>
      <c r="BF9" s="42"/>
      <c r="BG9" s="42"/>
      <c r="BH9" s="42"/>
      <c r="BI9" s="42"/>
      <c r="BJ9" s="42"/>
      <c r="BK9" s="42"/>
      <c r="BL9" s="148"/>
    </row>
    <row r="10" spans="1:64" s="160" customFormat="1" ht="12.75" hidden="1" x14ac:dyDescent="0.2">
      <c r="A10" s="164">
        <v>7</v>
      </c>
      <c r="B10" s="165">
        <v>1</v>
      </c>
      <c r="C10" s="159" t="s">
        <v>394</v>
      </c>
      <c r="D10" s="165">
        <v>1580</v>
      </c>
      <c r="E10" s="159" t="s">
        <v>468</v>
      </c>
      <c r="F10" s="148"/>
      <c r="G10" s="148"/>
      <c r="H10" s="148"/>
      <c r="I10" s="148"/>
      <c r="J10" s="150"/>
      <c r="K10" s="150"/>
      <c r="L10" s="150"/>
      <c r="M10" s="150"/>
      <c r="N10" s="150"/>
      <c r="O10" s="150"/>
      <c r="P10" s="150"/>
      <c r="Q10" s="150"/>
      <c r="R10" s="150"/>
      <c r="S10" s="150"/>
      <c r="T10" s="206"/>
      <c r="U10" s="150"/>
      <c r="V10" s="150"/>
      <c r="W10" s="150"/>
      <c r="X10" s="150"/>
      <c r="Y10" s="150"/>
      <c r="Z10" s="150"/>
      <c r="AA10" s="150"/>
      <c r="AB10" s="150"/>
      <c r="AC10" s="150"/>
      <c r="AD10" s="150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3"/>
      <c r="AT10" s="43"/>
      <c r="AU10" s="43"/>
      <c r="AV10" s="242"/>
      <c r="AW10" s="43"/>
      <c r="AX10" s="42"/>
      <c r="AY10" s="42"/>
      <c r="AZ10" s="42"/>
      <c r="BA10" s="42"/>
      <c r="BB10" s="42"/>
      <c r="BC10" s="42"/>
      <c r="BD10" s="42"/>
      <c r="BE10" s="42"/>
      <c r="BF10" s="42"/>
      <c r="BG10" s="42"/>
      <c r="BH10" s="42"/>
      <c r="BI10" s="42"/>
      <c r="BJ10" s="42"/>
      <c r="BK10" s="42"/>
      <c r="BL10" s="148"/>
    </row>
    <row r="11" spans="1:64" s="160" customFormat="1" ht="12.75" hidden="1" x14ac:dyDescent="0.2">
      <c r="A11" s="151">
        <v>8</v>
      </c>
      <c r="B11" s="165">
        <v>1</v>
      </c>
      <c r="C11" s="159" t="s">
        <v>394</v>
      </c>
      <c r="D11" s="165">
        <v>1588</v>
      </c>
      <c r="E11" s="159" t="s">
        <v>469</v>
      </c>
      <c r="F11" s="151"/>
      <c r="G11" s="151"/>
      <c r="H11" s="151"/>
      <c r="I11" s="151"/>
      <c r="J11" s="150"/>
      <c r="K11" s="150"/>
      <c r="L11" s="150"/>
      <c r="M11" s="150"/>
      <c r="N11" s="150"/>
      <c r="O11" s="150"/>
      <c r="P11" s="150"/>
      <c r="Q11" s="150"/>
      <c r="R11" s="150"/>
      <c r="S11" s="150"/>
      <c r="T11" s="206"/>
      <c r="U11" s="150"/>
      <c r="V11" s="150"/>
      <c r="W11" s="150"/>
      <c r="X11" s="150"/>
      <c r="Y11" s="150"/>
      <c r="Z11" s="150"/>
      <c r="AA11" s="150"/>
      <c r="AB11" s="150"/>
      <c r="AC11" s="150"/>
      <c r="AD11" s="150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252"/>
      <c r="AT11" s="43"/>
      <c r="AU11" s="43"/>
      <c r="AV11" s="242"/>
      <c r="AW11" s="43"/>
      <c r="AX11" s="42"/>
      <c r="AY11" s="42"/>
      <c r="AZ11" s="42"/>
      <c r="BA11" s="42"/>
      <c r="BB11" s="42"/>
      <c r="BC11" s="42"/>
      <c r="BD11" s="42"/>
      <c r="BE11" s="42"/>
      <c r="BF11" s="42"/>
      <c r="BG11" s="42"/>
      <c r="BH11" s="42"/>
      <c r="BI11" s="42"/>
      <c r="BJ11" s="42"/>
      <c r="BK11" s="42"/>
      <c r="BL11" s="148"/>
    </row>
    <row r="12" spans="1:64" s="160" customFormat="1" ht="12.75" hidden="1" x14ac:dyDescent="0.2">
      <c r="A12" s="164">
        <v>9</v>
      </c>
      <c r="B12" s="165">
        <v>1</v>
      </c>
      <c r="C12" s="159" t="s">
        <v>394</v>
      </c>
      <c r="D12" s="165">
        <v>1687</v>
      </c>
      <c r="E12" s="159" t="s">
        <v>470</v>
      </c>
      <c r="F12" s="151"/>
      <c r="G12" s="151"/>
      <c r="H12" s="151"/>
      <c r="I12" s="151"/>
      <c r="J12" s="150"/>
      <c r="K12" s="150"/>
      <c r="L12" s="150"/>
      <c r="M12" s="150"/>
      <c r="N12" s="150"/>
      <c r="O12" s="150"/>
      <c r="P12" s="150"/>
      <c r="Q12" s="150"/>
      <c r="R12" s="150"/>
      <c r="S12" s="150"/>
      <c r="T12" s="206"/>
      <c r="U12" s="150"/>
      <c r="V12" s="150"/>
      <c r="W12" s="150"/>
      <c r="X12" s="150"/>
      <c r="Y12" s="150"/>
      <c r="Z12" s="150"/>
      <c r="AA12" s="150"/>
      <c r="AB12" s="150"/>
      <c r="AC12" s="150"/>
      <c r="AD12" s="150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252"/>
      <c r="AT12" s="43"/>
      <c r="AU12" s="43"/>
      <c r="AV12" s="242"/>
      <c r="AW12" s="43"/>
      <c r="AX12" s="42"/>
      <c r="AY12" s="42"/>
      <c r="AZ12" s="42"/>
      <c r="BA12" s="42"/>
      <c r="BB12" s="42"/>
      <c r="BC12" s="42"/>
      <c r="BD12" s="42"/>
      <c r="BE12" s="42"/>
      <c r="BF12" s="42"/>
      <c r="BG12" s="42"/>
      <c r="BH12" s="42"/>
      <c r="BI12" s="42"/>
      <c r="BJ12" s="42"/>
      <c r="BK12" s="42"/>
      <c r="BL12" s="148"/>
    </row>
    <row r="13" spans="1:64" s="160" customFormat="1" ht="12.75" hidden="1" x14ac:dyDescent="0.2">
      <c r="A13" s="151">
        <v>10</v>
      </c>
      <c r="B13" s="165">
        <v>1</v>
      </c>
      <c r="C13" s="159" t="s">
        <v>394</v>
      </c>
      <c r="D13" s="165">
        <v>1734</v>
      </c>
      <c r="E13" s="159" t="s">
        <v>471</v>
      </c>
      <c r="F13" s="151"/>
      <c r="G13" s="151"/>
      <c r="H13" s="151"/>
      <c r="I13" s="151"/>
      <c r="J13" s="150"/>
      <c r="K13" s="150"/>
      <c r="L13" s="150"/>
      <c r="M13" s="150"/>
      <c r="N13" s="150"/>
      <c r="O13" s="150"/>
      <c r="P13" s="150"/>
      <c r="Q13" s="150"/>
      <c r="R13" s="150"/>
      <c r="S13" s="150"/>
      <c r="T13" s="206"/>
      <c r="U13" s="150"/>
      <c r="V13" s="150"/>
      <c r="W13" s="150"/>
      <c r="X13" s="150"/>
      <c r="Y13" s="150"/>
      <c r="Z13" s="150"/>
      <c r="AA13" s="150"/>
      <c r="AB13" s="150"/>
      <c r="AC13" s="150"/>
      <c r="AD13" s="150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252"/>
      <c r="AT13" s="43"/>
      <c r="AU13" s="43"/>
      <c r="AV13" s="242"/>
      <c r="AW13" s="43"/>
      <c r="AX13" s="42"/>
      <c r="AY13" s="42"/>
      <c r="AZ13" s="42"/>
      <c r="BA13" s="42"/>
      <c r="BB13" s="42"/>
      <c r="BC13" s="42"/>
      <c r="BD13" s="42"/>
      <c r="BE13" s="42"/>
      <c r="BF13" s="42"/>
      <c r="BG13" s="42"/>
      <c r="BH13" s="42"/>
      <c r="BI13" s="42"/>
      <c r="BJ13" s="42"/>
      <c r="BK13" s="42"/>
      <c r="BL13" s="148"/>
    </row>
    <row r="14" spans="1:64" s="160" customFormat="1" ht="12.75" hidden="1" x14ac:dyDescent="0.2">
      <c r="A14" s="164">
        <v>11</v>
      </c>
      <c r="B14" s="165">
        <v>1</v>
      </c>
      <c r="C14" s="159" t="s">
        <v>394</v>
      </c>
      <c r="D14" s="165">
        <v>1748</v>
      </c>
      <c r="E14" s="159" t="s">
        <v>472</v>
      </c>
      <c r="F14" s="148"/>
      <c r="G14" s="148"/>
      <c r="H14" s="148"/>
      <c r="I14" s="148"/>
      <c r="J14" s="150"/>
      <c r="K14" s="150"/>
      <c r="L14" s="150"/>
      <c r="M14" s="150"/>
      <c r="N14" s="150"/>
      <c r="O14" s="150"/>
      <c r="P14" s="150"/>
      <c r="Q14" s="150"/>
      <c r="R14" s="150"/>
      <c r="S14" s="150"/>
      <c r="T14" s="206"/>
      <c r="U14" s="150"/>
      <c r="V14" s="150"/>
      <c r="W14" s="150"/>
      <c r="X14" s="150"/>
      <c r="Y14" s="150"/>
      <c r="Z14" s="150"/>
      <c r="AA14" s="150"/>
      <c r="AB14" s="150"/>
      <c r="AC14" s="150"/>
      <c r="AD14" s="150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4"/>
      <c r="BD14" s="44"/>
      <c r="BE14" s="42"/>
      <c r="BF14" s="42"/>
      <c r="BG14" s="42"/>
      <c r="BH14" s="42"/>
      <c r="BI14" s="42"/>
      <c r="BJ14" s="42"/>
      <c r="BK14" s="152"/>
      <c r="BL14" s="42"/>
    </row>
    <row r="15" spans="1:64" s="160" customFormat="1" ht="12.75" hidden="1" x14ac:dyDescent="0.2">
      <c r="A15" s="151">
        <v>12</v>
      </c>
      <c r="B15" s="165">
        <v>1</v>
      </c>
      <c r="C15" s="159" t="s">
        <v>394</v>
      </c>
      <c r="D15" s="165">
        <v>1757</v>
      </c>
      <c r="E15" s="159" t="s">
        <v>473</v>
      </c>
      <c r="F15" s="148"/>
      <c r="G15" s="148"/>
      <c r="H15" s="148"/>
      <c r="I15" s="148"/>
      <c r="J15" s="150"/>
      <c r="K15" s="150"/>
      <c r="L15" s="150"/>
      <c r="M15" s="150"/>
      <c r="N15" s="150"/>
      <c r="O15" s="150"/>
      <c r="P15" s="150"/>
      <c r="Q15" s="150"/>
      <c r="R15" s="150"/>
      <c r="S15" s="150"/>
      <c r="T15" s="206"/>
      <c r="U15" s="150"/>
      <c r="V15" s="150"/>
      <c r="W15" s="150"/>
      <c r="X15" s="150"/>
      <c r="Y15" s="150"/>
      <c r="Z15" s="150"/>
      <c r="AA15" s="150"/>
      <c r="AB15" s="150"/>
      <c r="AC15" s="150"/>
      <c r="AD15" s="150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  <c r="AZ15" s="42"/>
      <c r="BA15" s="42"/>
      <c r="BB15" s="42"/>
      <c r="BC15" s="44"/>
      <c r="BD15" s="44"/>
      <c r="BE15" s="42"/>
      <c r="BF15" s="42"/>
      <c r="BG15" s="42"/>
      <c r="BH15" s="42"/>
      <c r="BI15" s="42"/>
      <c r="BJ15" s="42"/>
      <c r="BK15" s="153"/>
      <c r="BL15" s="45"/>
    </row>
    <row r="16" spans="1:64" s="160" customFormat="1" ht="12.75" hidden="1" x14ac:dyDescent="0.2">
      <c r="A16" s="164">
        <v>13</v>
      </c>
      <c r="B16" s="165">
        <v>1</v>
      </c>
      <c r="C16" s="159" t="s">
        <v>394</v>
      </c>
      <c r="D16" s="165">
        <v>1806</v>
      </c>
      <c r="E16" s="159" t="s">
        <v>474</v>
      </c>
      <c r="F16" s="148"/>
      <c r="G16" s="148"/>
      <c r="H16" s="148"/>
      <c r="I16" s="148"/>
      <c r="J16" s="150"/>
      <c r="K16" s="150"/>
      <c r="L16" s="150"/>
      <c r="M16" s="150"/>
      <c r="N16" s="150"/>
      <c r="O16" s="150"/>
      <c r="P16" s="150"/>
      <c r="Q16" s="150"/>
      <c r="R16" s="150"/>
      <c r="S16" s="150"/>
      <c r="T16" s="206"/>
      <c r="U16" s="150"/>
      <c r="V16" s="150"/>
      <c r="W16" s="150"/>
      <c r="X16" s="150"/>
      <c r="Y16" s="150"/>
      <c r="Z16" s="150"/>
      <c r="AA16" s="150"/>
      <c r="AB16" s="150"/>
      <c r="AC16" s="150"/>
      <c r="AD16" s="150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4"/>
      <c r="BD16" s="44"/>
      <c r="BE16" s="42"/>
      <c r="BF16" s="42"/>
      <c r="BG16" s="42"/>
      <c r="BH16" s="42"/>
      <c r="BI16" s="42"/>
      <c r="BJ16" s="42"/>
      <c r="BK16" s="153"/>
      <c r="BL16" s="43"/>
    </row>
    <row r="17" spans="1:64" s="160" customFormat="1" ht="12.75" hidden="1" x14ac:dyDescent="0.2">
      <c r="A17" s="151">
        <v>14</v>
      </c>
      <c r="B17" s="165">
        <v>1</v>
      </c>
      <c r="C17" s="159" t="s">
        <v>394</v>
      </c>
      <c r="D17" s="165">
        <v>2032</v>
      </c>
      <c r="E17" s="159" t="s">
        <v>475</v>
      </c>
      <c r="F17" s="148"/>
      <c r="G17" s="148"/>
      <c r="H17" s="148"/>
      <c r="I17" s="148"/>
      <c r="J17" s="150"/>
      <c r="K17" s="150"/>
      <c r="L17" s="150"/>
      <c r="M17" s="150"/>
      <c r="N17" s="150"/>
      <c r="O17" s="150"/>
      <c r="P17" s="150"/>
      <c r="Q17" s="150"/>
      <c r="R17" s="150"/>
      <c r="S17" s="150"/>
      <c r="T17" s="206"/>
      <c r="U17" s="150"/>
      <c r="V17" s="150"/>
      <c r="W17" s="150"/>
      <c r="X17" s="150"/>
      <c r="Y17" s="150"/>
      <c r="Z17" s="150"/>
      <c r="AA17" s="150"/>
      <c r="AB17" s="150"/>
      <c r="AC17" s="150"/>
      <c r="AD17" s="150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4"/>
      <c r="BD17" s="44"/>
      <c r="BE17" s="42"/>
      <c r="BF17" s="42"/>
      <c r="BG17" s="42"/>
      <c r="BH17" s="42"/>
      <c r="BI17" s="42"/>
      <c r="BJ17" s="42"/>
      <c r="BK17" s="153"/>
      <c r="BL17" s="43"/>
    </row>
    <row r="18" spans="1:64" s="160" customFormat="1" ht="12.75" hidden="1" x14ac:dyDescent="0.2">
      <c r="A18" s="164">
        <v>15</v>
      </c>
      <c r="B18" s="165">
        <v>1</v>
      </c>
      <c r="C18" s="159" t="s">
        <v>394</v>
      </c>
      <c r="D18" s="165">
        <v>2033</v>
      </c>
      <c r="E18" s="159" t="s">
        <v>476</v>
      </c>
      <c r="F18" s="148"/>
      <c r="G18" s="148"/>
      <c r="H18" s="148"/>
      <c r="I18" s="148"/>
      <c r="J18" s="150"/>
      <c r="K18" s="150"/>
      <c r="L18" s="150"/>
      <c r="M18" s="150"/>
      <c r="N18" s="150"/>
      <c r="O18" s="150"/>
      <c r="P18" s="150"/>
      <c r="Q18" s="150"/>
      <c r="R18" s="150"/>
      <c r="S18" s="150"/>
      <c r="T18" s="206"/>
      <c r="U18" s="150"/>
      <c r="V18" s="150"/>
      <c r="W18" s="150"/>
      <c r="X18" s="150"/>
      <c r="Y18" s="150"/>
      <c r="Z18" s="150"/>
      <c r="AA18" s="150"/>
      <c r="AB18" s="150"/>
      <c r="AC18" s="150"/>
      <c r="AD18" s="150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  <c r="AY18" s="42"/>
      <c r="AZ18" s="42"/>
      <c r="BA18" s="42"/>
      <c r="BB18" s="42"/>
      <c r="BC18" s="44"/>
      <c r="BD18" s="44"/>
      <c r="BE18" s="42"/>
      <c r="BF18" s="42"/>
      <c r="BG18" s="42"/>
      <c r="BH18" s="42"/>
      <c r="BI18" s="42"/>
      <c r="BJ18" s="42"/>
      <c r="BK18" s="153"/>
      <c r="BL18" s="45"/>
    </row>
    <row r="19" spans="1:64" s="160" customFormat="1" ht="12.75" hidden="1" x14ac:dyDescent="0.2">
      <c r="A19" s="151">
        <v>16</v>
      </c>
      <c r="B19" s="165">
        <v>2</v>
      </c>
      <c r="C19" s="159" t="s">
        <v>477</v>
      </c>
      <c r="D19" s="165">
        <v>1105</v>
      </c>
      <c r="E19" s="159" t="s">
        <v>477</v>
      </c>
      <c r="F19" s="148"/>
      <c r="G19" s="148"/>
      <c r="H19" s="148"/>
      <c r="I19" s="148"/>
      <c r="J19" s="150"/>
      <c r="K19" s="150"/>
      <c r="L19" s="150"/>
      <c r="M19" s="150"/>
      <c r="N19" s="150"/>
      <c r="O19" s="150"/>
      <c r="P19" s="150"/>
      <c r="Q19" s="150"/>
      <c r="R19" s="150"/>
      <c r="S19" s="150"/>
      <c r="T19" s="206"/>
      <c r="U19" s="150"/>
      <c r="V19" s="150"/>
      <c r="W19" s="150"/>
      <c r="X19" s="150"/>
      <c r="Y19" s="150"/>
      <c r="Z19" s="150"/>
      <c r="AA19" s="150"/>
      <c r="AB19" s="150"/>
      <c r="AC19" s="150"/>
      <c r="AD19" s="150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6"/>
      <c r="BD19" s="44"/>
      <c r="BE19" s="42"/>
      <c r="BF19" s="42"/>
      <c r="BG19" s="42"/>
      <c r="BH19" s="42"/>
      <c r="BI19" s="42"/>
      <c r="BJ19" s="42"/>
      <c r="BK19" s="153"/>
      <c r="BL19" s="42"/>
    </row>
    <row r="20" spans="1:64" s="160" customFormat="1" ht="12.75" hidden="1" x14ac:dyDescent="0.2">
      <c r="A20" s="164">
        <v>17</v>
      </c>
      <c r="B20" s="165">
        <v>2</v>
      </c>
      <c r="C20" s="159" t="s">
        <v>477</v>
      </c>
      <c r="D20" s="165">
        <v>1182</v>
      </c>
      <c r="E20" s="159" t="s">
        <v>478</v>
      </c>
      <c r="F20" s="148"/>
      <c r="G20" s="148"/>
      <c r="H20" s="148"/>
      <c r="I20" s="148"/>
      <c r="J20" s="150"/>
      <c r="K20" s="150"/>
      <c r="L20" s="150"/>
      <c r="M20" s="150"/>
      <c r="N20" s="150"/>
      <c r="O20" s="150"/>
      <c r="P20" s="150"/>
      <c r="Q20" s="150"/>
      <c r="R20" s="150"/>
      <c r="S20" s="150"/>
      <c r="T20" s="206"/>
      <c r="U20" s="150"/>
      <c r="V20" s="150"/>
      <c r="W20" s="150"/>
      <c r="X20" s="150"/>
      <c r="Y20" s="150"/>
      <c r="Z20" s="150"/>
      <c r="AA20" s="150"/>
      <c r="AB20" s="150"/>
      <c r="AC20" s="150"/>
      <c r="AD20" s="150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6"/>
      <c r="BD20" s="44"/>
      <c r="BE20" s="42"/>
      <c r="BF20" s="42"/>
      <c r="BG20" s="42"/>
      <c r="BH20" s="42"/>
      <c r="BI20" s="42"/>
      <c r="BJ20" s="42"/>
      <c r="BK20" s="153"/>
      <c r="BL20" s="43"/>
    </row>
    <row r="21" spans="1:64" s="160" customFormat="1" ht="12.75" hidden="1" x14ac:dyDescent="0.2">
      <c r="A21" s="151">
        <v>18</v>
      </c>
      <c r="B21" s="165">
        <v>2</v>
      </c>
      <c r="C21" s="159" t="s">
        <v>477</v>
      </c>
      <c r="D21" s="165">
        <v>1246</v>
      </c>
      <c r="E21" s="159" t="s">
        <v>479</v>
      </c>
      <c r="F21" s="148"/>
      <c r="G21" s="148"/>
      <c r="H21" s="148"/>
      <c r="I21" s="148"/>
      <c r="J21" s="150"/>
      <c r="K21" s="150"/>
      <c r="L21" s="150"/>
      <c r="M21" s="150"/>
      <c r="N21" s="150"/>
      <c r="O21" s="150"/>
      <c r="P21" s="150"/>
      <c r="Q21" s="150"/>
      <c r="R21" s="150"/>
      <c r="S21" s="150"/>
      <c r="T21" s="206"/>
      <c r="U21" s="150"/>
      <c r="V21" s="150"/>
      <c r="W21" s="150"/>
      <c r="X21" s="150"/>
      <c r="Y21" s="150"/>
      <c r="Z21" s="150"/>
      <c r="AA21" s="150"/>
      <c r="AB21" s="150"/>
      <c r="AC21" s="150"/>
      <c r="AD21" s="150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6"/>
      <c r="BD21" s="44"/>
      <c r="BE21" s="42"/>
      <c r="BF21" s="42"/>
      <c r="BG21" s="42"/>
      <c r="BH21" s="42"/>
      <c r="BI21" s="42"/>
      <c r="BJ21" s="42"/>
      <c r="BK21" s="153"/>
      <c r="BL21" s="45"/>
    </row>
    <row r="22" spans="1:64" s="160" customFormat="1" ht="12.75" hidden="1" x14ac:dyDescent="0.2">
      <c r="A22" s="164">
        <v>19</v>
      </c>
      <c r="B22" s="165">
        <v>2</v>
      </c>
      <c r="C22" s="159" t="s">
        <v>477</v>
      </c>
      <c r="D22" s="165">
        <v>1347</v>
      </c>
      <c r="E22" s="159" t="s">
        <v>480</v>
      </c>
      <c r="F22" s="148"/>
      <c r="G22" s="148"/>
      <c r="H22" s="148"/>
      <c r="I22" s="148"/>
      <c r="J22" s="150"/>
      <c r="K22" s="150"/>
      <c r="L22" s="150"/>
      <c r="M22" s="150"/>
      <c r="N22" s="150"/>
      <c r="O22" s="150"/>
      <c r="P22" s="150"/>
      <c r="Q22" s="150"/>
      <c r="R22" s="150"/>
      <c r="S22" s="150"/>
      <c r="T22" s="206"/>
      <c r="U22" s="150"/>
      <c r="V22" s="150"/>
      <c r="W22" s="150"/>
      <c r="X22" s="150"/>
      <c r="Y22" s="150"/>
      <c r="Z22" s="150"/>
      <c r="AA22" s="150"/>
      <c r="AB22" s="150"/>
      <c r="AC22" s="150"/>
      <c r="AD22" s="150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  <c r="AY22" s="42"/>
      <c r="AZ22" s="42"/>
      <c r="BA22" s="42"/>
      <c r="BB22" s="42"/>
      <c r="BC22" s="46"/>
      <c r="BD22" s="44"/>
      <c r="BE22" s="42"/>
      <c r="BF22" s="42"/>
      <c r="BG22" s="42"/>
      <c r="BH22" s="42"/>
      <c r="BI22" s="42"/>
      <c r="BJ22" s="42"/>
      <c r="BK22" s="153"/>
      <c r="BL22" s="43"/>
    </row>
    <row r="23" spans="1:64" s="160" customFormat="1" ht="12.75" hidden="1" x14ac:dyDescent="0.2">
      <c r="A23" s="151">
        <v>20</v>
      </c>
      <c r="B23" s="165">
        <v>2</v>
      </c>
      <c r="C23" s="159" t="s">
        <v>477</v>
      </c>
      <c r="D23" s="165">
        <v>1354</v>
      </c>
      <c r="E23" s="159" t="s">
        <v>481</v>
      </c>
      <c r="F23" s="148"/>
      <c r="G23" s="148"/>
      <c r="H23" s="148"/>
      <c r="I23" s="148"/>
      <c r="J23" s="150"/>
      <c r="K23" s="150"/>
      <c r="L23" s="150"/>
      <c r="M23" s="150"/>
      <c r="N23" s="150"/>
      <c r="O23" s="150"/>
      <c r="P23" s="150"/>
      <c r="Q23" s="150"/>
      <c r="R23" s="150"/>
      <c r="S23" s="150"/>
      <c r="T23" s="206"/>
      <c r="U23" s="150"/>
      <c r="V23" s="150"/>
      <c r="W23" s="150"/>
      <c r="X23" s="150"/>
      <c r="Y23" s="150"/>
      <c r="Z23" s="150"/>
      <c r="AA23" s="150"/>
      <c r="AB23" s="150"/>
      <c r="AC23" s="150"/>
      <c r="AD23" s="150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6"/>
      <c r="BD23" s="44"/>
      <c r="BE23" s="42"/>
      <c r="BF23" s="42"/>
      <c r="BG23" s="42"/>
      <c r="BH23" s="42"/>
      <c r="BI23" s="42"/>
      <c r="BJ23" s="42"/>
      <c r="BK23" s="153"/>
      <c r="BL23" s="43"/>
    </row>
    <row r="24" spans="1:64" s="160" customFormat="1" ht="12.75" hidden="1" x14ac:dyDescent="0.2">
      <c r="A24" s="164">
        <v>21</v>
      </c>
      <c r="B24" s="165">
        <v>2</v>
      </c>
      <c r="C24" s="159" t="s">
        <v>477</v>
      </c>
      <c r="D24" s="165">
        <v>1425</v>
      </c>
      <c r="E24" s="159" t="s">
        <v>482</v>
      </c>
      <c r="F24" s="148"/>
      <c r="G24" s="148"/>
      <c r="H24" s="148"/>
      <c r="I24" s="148"/>
      <c r="J24" s="148"/>
      <c r="K24" s="42"/>
      <c r="L24" s="42"/>
      <c r="M24" s="42"/>
      <c r="N24" s="42"/>
      <c r="O24" s="42"/>
      <c r="P24" s="42"/>
      <c r="Q24" s="42"/>
      <c r="R24" s="42"/>
      <c r="S24" s="42"/>
      <c r="T24" s="206"/>
      <c r="U24" s="42"/>
      <c r="V24" s="42"/>
      <c r="W24" s="148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  <c r="AX24" s="42"/>
      <c r="AY24" s="42"/>
      <c r="AZ24" s="42"/>
      <c r="BA24" s="42"/>
      <c r="BB24" s="42"/>
      <c r="BC24" s="46"/>
      <c r="BD24" s="44"/>
      <c r="BE24" s="42"/>
      <c r="BF24" s="42"/>
      <c r="BG24" s="42"/>
      <c r="BH24" s="42"/>
      <c r="BI24" s="42"/>
      <c r="BJ24" s="42"/>
      <c r="BK24" s="153"/>
      <c r="BL24" s="45"/>
    </row>
    <row r="25" spans="1:64" s="160" customFormat="1" ht="12.75" hidden="1" x14ac:dyDescent="0.2">
      <c r="A25" s="151">
        <v>22</v>
      </c>
      <c r="B25" s="165">
        <v>2</v>
      </c>
      <c r="C25" s="159" t="s">
        <v>477</v>
      </c>
      <c r="D25" s="165">
        <v>1592</v>
      </c>
      <c r="E25" s="159" t="s">
        <v>483</v>
      </c>
      <c r="F25" s="148"/>
      <c r="G25" s="148"/>
      <c r="H25" s="148"/>
      <c r="I25" s="148"/>
      <c r="J25" s="148"/>
      <c r="K25" s="42"/>
      <c r="L25" s="42"/>
      <c r="M25" s="42"/>
      <c r="N25" s="42"/>
      <c r="O25" s="42"/>
      <c r="P25" s="42"/>
      <c r="Q25" s="42"/>
      <c r="R25" s="42"/>
      <c r="S25" s="42"/>
      <c r="T25" s="206"/>
      <c r="U25" s="42"/>
      <c r="V25" s="42"/>
      <c r="W25" s="148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6"/>
      <c r="BD25" s="44"/>
      <c r="BE25" s="42"/>
      <c r="BF25" s="42"/>
      <c r="BG25" s="42"/>
      <c r="BH25" s="42"/>
      <c r="BI25" s="42"/>
      <c r="BJ25" s="42"/>
      <c r="BK25" s="153"/>
      <c r="BL25" s="43"/>
    </row>
    <row r="26" spans="1:64" s="160" customFormat="1" ht="12.75" hidden="1" x14ac:dyDescent="0.2">
      <c r="A26" s="164">
        <v>23</v>
      </c>
      <c r="B26" s="165">
        <v>2</v>
      </c>
      <c r="C26" s="159" t="s">
        <v>477</v>
      </c>
      <c r="D26" s="165">
        <v>1985</v>
      </c>
      <c r="E26" s="159" t="s">
        <v>484</v>
      </c>
      <c r="F26" s="148"/>
      <c r="G26" s="148"/>
      <c r="H26" s="148"/>
      <c r="I26" s="148"/>
      <c r="J26" s="148"/>
      <c r="K26" s="42"/>
      <c r="L26" s="42"/>
      <c r="M26" s="42"/>
      <c r="N26" s="42"/>
      <c r="O26" s="42"/>
      <c r="P26" s="42"/>
      <c r="Q26" s="42"/>
      <c r="R26" s="42"/>
      <c r="S26" s="42"/>
      <c r="T26" s="206"/>
      <c r="U26" s="42"/>
      <c r="V26" s="42"/>
      <c r="W26" s="148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6"/>
      <c r="BD26" s="44"/>
      <c r="BE26" s="42"/>
      <c r="BF26" s="42"/>
      <c r="BG26" s="42"/>
      <c r="BH26" s="42"/>
      <c r="BI26" s="42"/>
      <c r="BJ26" s="42"/>
      <c r="BK26" s="153"/>
      <c r="BL26" s="43"/>
    </row>
    <row r="27" spans="1:64" s="160" customFormat="1" ht="12.75" hidden="1" x14ac:dyDescent="0.2">
      <c r="A27" s="151">
        <v>24</v>
      </c>
      <c r="B27" s="165">
        <v>2</v>
      </c>
      <c r="C27" s="159" t="s">
        <v>477</v>
      </c>
      <c r="D27" s="165">
        <v>1989</v>
      </c>
      <c r="E27" s="159" t="s">
        <v>485</v>
      </c>
      <c r="F27" s="148"/>
      <c r="G27" s="148"/>
      <c r="H27" s="148"/>
      <c r="I27" s="148"/>
      <c r="J27" s="148"/>
      <c r="K27" s="42"/>
      <c r="L27" s="42"/>
      <c r="M27" s="42"/>
      <c r="N27" s="42"/>
      <c r="O27" s="42"/>
      <c r="P27" s="42"/>
      <c r="Q27" s="42"/>
      <c r="R27" s="42"/>
      <c r="S27" s="42"/>
      <c r="T27" s="206"/>
      <c r="U27" s="42"/>
      <c r="V27" s="42"/>
      <c r="W27" s="148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46"/>
      <c r="BD27" s="44"/>
      <c r="BE27" s="42"/>
      <c r="BF27" s="42"/>
      <c r="BG27" s="42"/>
      <c r="BH27" s="42"/>
      <c r="BI27" s="42"/>
      <c r="BJ27" s="42"/>
      <c r="BK27" s="153"/>
      <c r="BL27" s="45"/>
    </row>
    <row r="28" spans="1:64" s="160" customFormat="1" ht="12.75" hidden="1" x14ac:dyDescent="0.2">
      <c r="A28" s="164">
        <v>25</v>
      </c>
      <c r="B28" s="165">
        <v>3</v>
      </c>
      <c r="C28" s="159" t="s">
        <v>486</v>
      </c>
      <c r="D28" s="165">
        <v>1108</v>
      </c>
      <c r="E28" s="159" t="s">
        <v>486</v>
      </c>
      <c r="F28" s="148"/>
      <c r="G28" s="148"/>
      <c r="H28" s="148"/>
      <c r="I28" s="148"/>
      <c r="J28" s="148"/>
      <c r="K28" s="42"/>
      <c r="L28" s="42"/>
      <c r="M28" s="42"/>
      <c r="N28" s="42"/>
      <c r="O28" s="42"/>
      <c r="P28" s="42"/>
      <c r="Q28" s="42"/>
      <c r="R28" s="42"/>
      <c r="S28" s="42"/>
      <c r="T28" s="206"/>
      <c r="U28" s="42"/>
      <c r="V28" s="42"/>
      <c r="W28" s="148"/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  <c r="BA28" s="42"/>
      <c r="BB28" s="42"/>
      <c r="BC28" s="46"/>
      <c r="BD28" s="44"/>
      <c r="BE28" s="42"/>
      <c r="BF28" s="42"/>
      <c r="BG28" s="42"/>
      <c r="BH28" s="42"/>
      <c r="BI28" s="42"/>
      <c r="BJ28" s="42"/>
      <c r="BK28" s="153"/>
      <c r="BL28" s="45"/>
    </row>
    <row r="29" spans="1:64" s="160" customFormat="1" ht="12.75" hidden="1" x14ac:dyDescent="0.2">
      <c r="A29" s="151">
        <v>26</v>
      </c>
      <c r="B29" s="165">
        <v>3</v>
      </c>
      <c r="C29" s="159" t="s">
        <v>486</v>
      </c>
      <c r="D29" s="165">
        <v>1200</v>
      </c>
      <c r="E29" s="159" t="s">
        <v>487</v>
      </c>
      <c r="F29" s="148"/>
      <c r="G29" s="148"/>
      <c r="H29" s="148"/>
      <c r="I29" s="148"/>
      <c r="J29" s="148"/>
      <c r="K29" s="42"/>
      <c r="L29" s="42"/>
      <c r="M29" s="42"/>
      <c r="N29" s="42"/>
      <c r="O29" s="42"/>
      <c r="P29" s="42"/>
      <c r="Q29" s="42"/>
      <c r="R29" s="42"/>
      <c r="S29" s="42"/>
      <c r="T29" s="206"/>
      <c r="U29" s="42"/>
      <c r="V29" s="42"/>
      <c r="W29" s="148"/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  <c r="AY29" s="42"/>
      <c r="AZ29" s="42"/>
      <c r="BA29" s="42"/>
      <c r="BB29" s="42"/>
      <c r="BC29" s="46"/>
      <c r="BD29" s="44"/>
      <c r="BE29" s="42"/>
      <c r="BF29" s="42"/>
      <c r="BG29" s="42"/>
      <c r="BH29" s="42"/>
      <c r="BI29" s="42"/>
      <c r="BJ29" s="42"/>
      <c r="BK29" s="153"/>
      <c r="BL29" s="45"/>
    </row>
    <row r="30" spans="1:64" s="160" customFormat="1" ht="12.75" hidden="1" x14ac:dyDescent="0.2">
      <c r="A30" s="164">
        <v>27</v>
      </c>
      <c r="B30" s="165">
        <v>3</v>
      </c>
      <c r="C30" s="159" t="s">
        <v>486</v>
      </c>
      <c r="D30" s="165">
        <v>1239</v>
      </c>
      <c r="E30" s="159" t="s">
        <v>488</v>
      </c>
      <c r="F30" s="148"/>
      <c r="G30" s="148"/>
      <c r="H30" s="148"/>
      <c r="I30" s="148"/>
      <c r="J30" s="148"/>
      <c r="K30" s="42"/>
      <c r="L30" s="42"/>
      <c r="M30" s="42"/>
      <c r="N30" s="42"/>
      <c r="O30" s="42"/>
      <c r="P30" s="42"/>
      <c r="Q30" s="42"/>
      <c r="R30" s="42"/>
      <c r="S30" s="42"/>
      <c r="T30" s="206"/>
      <c r="U30" s="42"/>
      <c r="V30" s="42"/>
      <c r="W30" s="148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6"/>
      <c r="BD30" s="44"/>
      <c r="BE30" s="42"/>
      <c r="BF30" s="42"/>
      <c r="BG30" s="42"/>
      <c r="BH30" s="42"/>
      <c r="BI30" s="42"/>
      <c r="BJ30" s="42"/>
      <c r="BK30" s="153"/>
      <c r="BL30" s="45"/>
    </row>
    <row r="31" spans="1:64" s="160" customFormat="1" ht="12.75" hidden="1" x14ac:dyDescent="0.2">
      <c r="A31" s="151">
        <v>28</v>
      </c>
      <c r="B31" s="165">
        <v>3</v>
      </c>
      <c r="C31" s="159" t="s">
        <v>486</v>
      </c>
      <c r="D31" s="165">
        <v>1267</v>
      </c>
      <c r="E31" s="159" t="s">
        <v>489</v>
      </c>
      <c r="F31" s="148"/>
      <c r="G31" s="148"/>
      <c r="H31" s="148"/>
      <c r="I31" s="148"/>
      <c r="J31" s="148"/>
      <c r="K31" s="42"/>
      <c r="L31" s="42"/>
      <c r="M31" s="42"/>
      <c r="N31" s="42"/>
      <c r="O31" s="42"/>
      <c r="P31" s="42"/>
      <c r="Q31" s="42"/>
      <c r="R31" s="42"/>
      <c r="S31" s="42"/>
      <c r="T31" s="206"/>
      <c r="U31" s="42"/>
      <c r="V31" s="42"/>
      <c r="W31" s="148"/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/>
      <c r="AW31" s="42"/>
      <c r="AX31" s="42"/>
      <c r="AY31" s="42"/>
      <c r="AZ31" s="42"/>
      <c r="BA31" s="42"/>
      <c r="BB31" s="42"/>
      <c r="BC31" s="46"/>
      <c r="BD31" s="44"/>
      <c r="BE31" s="42"/>
      <c r="BF31" s="42"/>
      <c r="BG31" s="42"/>
      <c r="BH31" s="42"/>
      <c r="BI31" s="42"/>
      <c r="BJ31" s="42"/>
      <c r="BK31" s="153"/>
      <c r="BL31" s="45"/>
    </row>
    <row r="32" spans="1:64" s="160" customFormat="1" ht="12.75" hidden="1" x14ac:dyDescent="0.2">
      <c r="A32" s="164">
        <v>29</v>
      </c>
      <c r="B32" s="165">
        <v>3</v>
      </c>
      <c r="C32" s="159" t="s">
        <v>486</v>
      </c>
      <c r="D32" s="165">
        <v>1281</v>
      </c>
      <c r="E32" s="159" t="s">
        <v>490</v>
      </c>
      <c r="F32" s="148"/>
      <c r="G32" s="148"/>
      <c r="H32" s="148"/>
      <c r="I32" s="148"/>
      <c r="J32" s="148"/>
      <c r="K32" s="42"/>
      <c r="L32" s="42"/>
      <c r="M32" s="42"/>
      <c r="N32" s="42"/>
      <c r="O32" s="42"/>
      <c r="P32" s="42"/>
      <c r="Q32" s="42"/>
      <c r="R32" s="42"/>
      <c r="S32" s="42"/>
      <c r="T32" s="206"/>
      <c r="U32" s="42"/>
      <c r="V32" s="42"/>
      <c r="W32" s="148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42"/>
      <c r="AL32" s="42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6"/>
      <c r="BD32" s="44"/>
      <c r="BE32" s="42"/>
      <c r="BF32" s="42"/>
      <c r="BG32" s="42"/>
      <c r="BH32" s="42"/>
      <c r="BI32" s="42"/>
      <c r="BJ32" s="42"/>
      <c r="BK32" s="153"/>
      <c r="BL32" s="45"/>
    </row>
    <row r="33" spans="1:64" s="160" customFormat="1" ht="12.75" hidden="1" x14ac:dyDescent="0.2">
      <c r="A33" s="151">
        <v>30</v>
      </c>
      <c r="B33" s="165">
        <v>3</v>
      </c>
      <c r="C33" s="159" t="s">
        <v>486</v>
      </c>
      <c r="D33" s="165">
        <v>1306</v>
      </c>
      <c r="E33" s="159" t="s">
        <v>491</v>
      </c>
      <c r="F33" s="148"/>
      <c r="G33" s="148"/>
      <c r="H33" s="148"/>
      <c r="I33" s="148"/>
      <c r="J33" s="148"/>
      <c r="K33" s="42"/>
      <c r="L33" s="42"/>
      <c r="M33" s="42"/>
      <c r="N33" s="42"/>
      <c r="O33" s="42"/>
      <c r="P33" s="42"/>
      <c r="Q33" s="42"/>
      <c r="R33" s="42"/>
      <c r="S33" s="42"/>
      <c r="T33" s="206"/>
      <c r="U33" s="42"/>
      <c r="V33" s="42"/>
      <c r="W33" s="148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2"/>
      <c r="AL33" s="42"/>
      <c r="AM33" s="42"/>
      <c r="AN33" s="42"/>
      <c r="AO33" s="42"/>
      <c r="AP33" s="42"/>
      <c r="AQ33" s="42"/>
      <c r="AR33" s="42"/>
      <c r="AS33" s="42"/>
      <c r="AT33" s="42"/>
      <c r="AU33" s="42"/>
      <c r="AV33" s="42"/>
      <c r="AW33" s="42"/>
      <c r="AX33" s="42"/>
      <c r="AY33" s="42"/>
      <c r="AZ33" s="42"/>
      <c r="BA33" s="42"/>
      <c r="BB33" s="42"/>
      <c r="BC33" s="46"/>
      <c r="BD33" s="44"/>
      <c r="BE33" s="42"/>
      <c r="BF33" s="42"/>
      <c r="BG33" s="42"/>
      <c r="BH33" s="42"/>
      <c r="BI33" s="42"/>
      <c r="BJ33" s="42"/>
      <c r="BK33" s="153"/>
      <c r="BL33" s="45"/>
    </row>
    <row r="34" spans="1:64" s="160" customFormat="1" ht="12.75" hidden="1" x14ac:dyDescent="0.2">
      <c r="A34" s="164">
        <v>31</v>
      </c>
      <c r="B34" s="165">
        <v>3</v>
      </c>
      <c r="C34" s="159" t="s">
        <v>486</v>
      </c>
      <c r="D34" s="165">
        <v>1404</v>
      </c>
      <c r="E34" s="159" t="s">
        <v>492</v>
      </c>
      <c r="F34" s="148"/>
      <c r="G34" s="148"/>
      <c r="H34" s="148"/>
      <c r="I34" s="148"/>
      <c r="J34" s="148"/>
      <c r="K34" s="42"/>
      <c r="L34" s="42"/>
      <c r="M34" s="42"/>
      <c r="N34" s="42"/>
      <c r="O34" s="42"/>
      <c r="P34" s="42"/>
      <c r="Q34" s="42"/>
      <c r="R34" s="42"/>
      <c r="S34" s="42"/>
      <c r="T34" s="206"/>
      <c r="U34" s="42"/>
      <c r="V34" s="42"/>
      <c r="W34" s="148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  <c r="AR34" s="42"/>
      <c r="AS34" s="42"/>
      <c r="AT34" s="42"/>
      <c r="AU34" s="42"/>
      <c r="AV34" s="42"/>
      <c r="AW34" s="42"/>
      <c r="AX34" s="42"/>
      <c r="AY34" s="42"/>
      <c r="AZ34" s="42"/>
      <c r="BA34" s="42"/>
      <c r="BB34" s="42"/>
      <c r="BC34" s="46"/>
      <c r="BD34" s="44"/>
      <c r="BE34" s="42"/>
      <c r="BF34" s="42"/>
      <c r="BG34" s="42"/>
      <c r="BH34" s="42"/>
      <c r="BI34" s="42"/>
      <c r="BJ34" s="42"/>
      <c r="BK34" s="153"/>
      <c r="BL34" s="45"/>
    </row>
    <row r="35" spans="1:64" s="160" customFormat="1" ht="12.75" hidden="1" x14ac:dyDescent="0.2">
      <c r="A35" s="151">
        <v>32</v>
      </c>
      <c r="B35" s="165">
        <v>3</v>
      </c>
      <c r="C35" s="159" t="s">
        <v>486</v>
      </c>
      <c r="D35" s="165">
        <v>1594</v>
      </c>
      <c r="E35" s="159" t="s">
        <v>493</v>
      </c>
      <c r="F35" s="47"/>
      <c r="G35" s="47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207"/>
      <c r="U35" s="47"/>
      <c r="V35" s="47"/>
      <c r="W35" s="47"/>
      <c r="X35" s="47"/>
      <c r="Y35" s="47"/>
      <c r="Z35" s="48"/>
      <c r="AA35" s="48"/>
      <c r="AB35" s="48"/>
      <c r="AC35" s="48"/>
      <c r="AD35" s="48"/>
      <c r="AE35" s="48"/>
      <c r="AF35" s="48"/>
      <c r="AG35" s="49"/>
      <c r="AH35" s="49"/>
      <c r="AI35" s="49"/>
      <c r="AJ35" s="49"/>
      <c r="AK35" s="49"/>
      <c r="AL35" s="48"/>
      <c r="AM35" s="48"/>
      <c r="AN35" s="48"/>
      <c r="AO35" s="48"/>
      <c r="AP35" s="48"/>
      <c r="AQ35" s="48"/>
      <c r="AR35" s="48"/>
      <c r="AS35" s="50"/>
      <c r="AT35" s="50"/>
      <c r="AU35" s="50"/>
      <c r="AV35" s="50"/>
      <c r="AW35" s="50"/>
      <c r="AX35" s="49"/>
      <c r="AY35" s="49"/>
      <c r="AZ35" s="49"/>
      <c r="BA35" s="42"/>
      <c r="BB35" s="42"/>
      <c r="BC35" s="51"/>
      <c r="BD35" s="51"/>
      <c r="BE35" s="51"/>
      <c r="BF35" s="51"/>
      <c r="BG35" s="51"/>
      <c r="BH35" s="51"/>
      <c r="BI35" s="51"/>
      <c r="BJ35" s="51"/>
      <c r="BK35" s="52"/>
      <c r="BL35" s="52"/>
    </row>
    <row r="36" spans="1:64" s="160" customFormat="1" ht="12.75" hidden="1" x14ac:dyDescent="0.2">
      <c r="A36" s="164">
        <v>33</v>
      </c>
      <c r="B36" s="165">
        <v>3</v>
      </c>
      <c r="C36" s="159" t="s">
        <v>486</v>
      </c>
      <c r="D36" s="165">
        <v>1626</v>
      </c>
      <c r="E36" s="159" t="s">
        <v>494</v>
      </c>
      <c r="F36" s="47"/>
      <c r="G36" s="47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207"/>
      <c r="U36" s="47"/>
      <c r="V36" s="47"/>
      <c r="W36" s="47"/>
      <c r="X36" s="47"/>
      <c r="Y36" s="47"/>
      <c r="Z36" s="48"/>
      <c r="AA36" s="48"/>
      <c r="AB36" s="48"/>
      <c r="AC36" s="48"/>
      <c r="AD36" s="48"/>
      <c r="AE36" s="48"/>
      <c r="AF36" s="48"/>
      <c r="AG36" s="53"/>
      <c r="AH36" s="53"/>
      <c r="AI36" s="53"/>
      <c r="AJ36" s="53"/>
      <c r="AK36" s="53"/>
      <c r="AL36" s="48"/>
      <c r="AM36" s="48"/>
      <c r="AN36" s="48"/>
      <c r="AO36" s="48"/>
      <c r="AP36" s="48"/>
      <c r="AQ36" s="48"/>
      <c r="AR36" s="48"/>
      <c r="AS36" s="50"/>
      <c r="AT36" s="50"/>
      <c r="AU36" s="50"/>
      <c r="AV36" s="50"/>
      <c r="AW36" s="50"/>
      <c r="AX36" s="53"/>
      <c r="AY36" s="53"/>
      <c r="AZ36" s="53"/>
      <c r="BA36" s="42"/>
      <c r="BB36" s="42"/>
      <c r="BC36" s="51"/>
      <c r="BD36" s="51"/>
      <c r="BE36" s="54"/>
      <c r="BF36" s="51"/>
      <c r="BG36" s="51"/>
      <c r="BH36" s="51"/>
      <c r="BI36" s="51"/>
      <c r="BJ36" s="51"/>
      <c r="BK36" s="52"/>
      <c r="BL36" s="52"/>
    </row>
    <row r="37" spans="1:64" s="160" customFormat="1" ht="12.75" hidden="1" x14ac:dyDescent="0.2">
      <c r="A37" s="151">
        <v>34</v>
      </c>
      <c r="B37" s="165">
        <v>3</v>
      </c>
      <c r="C37" s="159" t="s">
        <v>486</v>
      </c>
      <c r="D37" s="165">
        <v>1639</v>
      </c>
      <c r="E37" s="159" t="s">
        <v>495</v>
      </c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207"/>
      <c r="U37" s="47"/>
      <c r="V37" s="47"/>
      <c r="W37" s="47"/>
      <c r="X37" s="47"/>
      <c r="Y37" s="47"/>
      <c r="Z37" s="48"/>
      <c r="AA37" s="48"/>
      <c r="AB37" s="48"/>
      <c r="AC37" s="48"/>
      <c r="AD37" s="48"/>
      <c r="AE37" s="48"/>
      <c r="AF37" s="48"/>
      <c r="AG37" s="53"/>
      <c r="AH37" s="49"/>
      <c r="AI37" s="49"/>
      <c r="AJ37" s="49"/>
      <c r="AK37" s="49"/>
      <c r="AL37" s="48"/>
      <c r="AM37" s="48"/>
      <c r="AN37" s="48"/>
      <c r="AO37" s="48"/>
      <c r="AP37" s="48"/>
      <c r="AQ37" s="48"/>
      <c r="AR37" s="48"/>
      <c r="AS37" s="50"/>
      <c r="AT37" s="50"/>
      <c r="AU37" s="50"/>
      <c r="AV37" s="50"/>
      <c r="AW37" s="50"/>
      <c r="AX37" s="53"/>
      <c r="AY37" s="49"/>
      <c r="AZ37" s="49"/>
      <c r="BA37" s="42"/>
      <c r="BB37" s="42"/>
      <c r="BC37" s="51"/>
      <c r="BD37" s="51"/>
      <c r="BE37" s="54"/>
      <c r="BF37" s="51"/>
      <c r="BG37" s="51"/>
      <c r="BH37" s="51"/>
      <c r="BI37" s="51"/>
      <c r="BJ37" s="51"/>
      <c r="BK37" s="52"/>
      <c r="BL37" s="52"/>
    </row>
    <row r="38" spans="1:64" s="160" customFormat="1" ht="12.75" hidden="1" x14ac:dyDescent="0.2">
      <c r="A38" s="164">
        <v>35</v>
      </c>
      <c r="B38" s="165">
        <v>3</v>
      </c>
      <c r="C38" s="159" t="s">
        <v>486</v>
      </c>
      <c r="D38" s="165">
        <v>1664</v>
      </c>
      <c r="E38" s="159" t="s">
        <v>496</v>
      </c>
      <c r="F38" s="55"/>
      <c r="G38" s="55"/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208"/>
      <c r="U38" s="55"/>
      <c r="V38" s="55"/>
      <c r="W38" s="55"/>
      <c r="X38" s="55"/>
      <c r="Y38" s="55"/>
      <c r="Z38" s="56"/>
      <c r="AA38" s="56"/>
      <c r="AB38" s="56"/>
      <c r="AC38" s="56"/>
      <c r="AD38" s="56"/>
      <c r="AE38" s="56"/>
      <c r="AF38" s="56"/>
      <c r="AG38" s="57"/>
      <c r="AH38" s="58"/>
      <c r="AI38" s="58"/>
      <c r="AJ38" s="58"/>
      <c r="AK38" s="58"/>
      <c r="AL38" s="56"/>
      <c r="AM38" s="56"/>
      <c r="AN38" s="56"/>
      <c r="AO38" s="56"/>
      <c r="AP38" s="56"/>
      <c r="AQ38" s="56"/>
      <c r="AR38" s="56"/>
      <c r="AS38" s="59"/>
      <c r="AT38" s="59"/>
      <c r="AU38" s="59"/>
      <c r="AV38" s="59"/>
      <c r="AW38" s="59"/>
      <c r="AX38" s="57"/>
      <c r="AY38" s="58"/>
      <c r="AZ38" s="58"/>
      <c r="BA38" s="42"/>
      <c r="BB38" s="42"/>
      <c r="BC38" s="60"/>
      <c r="BD38" s="60"/>
      <c r="BE38" s="61"/>
      <c r="BF38" s="60"/>
      <c r="BG38" s="60"/>
      <c r="BH38" s="60"/>
      <c r="BI38" s="60"/>
      <c r="BJ38" s="60"/>
      <c r="BK38" s="62"/>
      <c r="BL38" s="62"/>
    </row>
    <row r="39" spans="1:64" s="160" customFormat="1" ht="12.75" hidden="1" x14ac:dyDescent="0.2">
      <c r="A39" s="151">
        <v>36</v>
      </c>
      <c r="B39" s="165">
        <v>3</v>
      </c>
      <c r="C39" s="159" t="s">
        <v>486</v>
      </c>
      <c r="D39" s="165">
        <v>1771</v>
      </c>
      <c r="E39" s="159" t="s">
        <v>497</v>
      </c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208"/>
      <c r="U39" s="55"/>
      <c r="V39" s="55"/>
      <c r="W39" s="55"/>
      <c r="X39" s="55"/>
      <c r="Y39" s="55"/>
      <c r="Z39" s="56"/>
      <c r="AA39" s="56"/>
      <c r="AB39" s="56"/>
      <c r="AC39" s="56"/>
      <c r="AD39" s="56"/>
      <c r="AE39" s="56"/>
      <c r="AF39" s="56"/>
      <c r="AG39" s="57"/>
      <c r="AH39" s="57"/>
      <c r="AI39" s="57"/>
      <c r="AJ39" s="57"/>
      <c r="AK39" s="57"/>
      <c r="AL39" s="56"/>
      <c r="AM39" s="56"/>
      <c r="AN39" s="56"/>
      <c r="AO39" s="56"/>
      <c r="AP39" s="56"/>
      <c r="AQ39" s="56"/>
      <c r="AR39" s="56"/>
      <c r="AS39" s="63"/>
      <c r="AT39" s="63"/>
      <c r="AU39" s="63"/>
      <c r="AV39" s="63"/>
      <c r="AW39" s="63"/>
      <c r="AX39" s="57"/>
      <c r="AY39" s="57"/>
      <c r="AZ39" s="57"/>
      <c r="BA39" s="42"/>
      <c r="BB39" s="42"/>
      <c r="BC39" s="60"/>
      <c r="BD39" s="60"/>
      <c r="BE39" s="61"/>
      <c r="BF39" s="60"/>
      <c r="BG39" s="60"/>
      <c r="BH39" s="60"/>
      <c r="BI39" s="60"/>
      <c r="BJ39" s="60"/>
      <c r="BK39" s="62"/>
      <c r="BL39" s="62"/>
    </row>
    <row r="40" spans="1:64" s="160" customFormat="1" ht="12.75" hidden="1" x14ac:dyDescent="0.2">
      <c r="A40" s="164">
        <v>37</v>
      </c>
      <c r="B40" s="165">
        <v>3</v>
      </c>
      <c r="C40" s="159" t="s">
        <v>486</v>
      </c>
      <c r="D40" s="165">
        <v>1773</v>
      </c>
      <c r="E40" s="159" t="s">
        <v>1506</v>
      </c>
      <c r="F40" s="55"/>
      <c r="G40" s="55"/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208"/>
      <c r="U40" s="55"/>
      <c r="V40" s="55"/>
      <c r="W40" s="55"/>
      <c r="X40" s="55"/>
      <c r="Y40" s="55"/>
      <c r="Z40" s="56"/>
      <c r="AA40" s="56"/>
      <c r="AB40" s="56"/>
      <c r="AC40" s="56"/>
      <c r="AD40" s="56"/>
      <c r="AE40" s="56"/>
      <c r="AF40" s="56"/>
      <c r="AG40" s="58"/>
      <c r="AH40" s="58"/>
      <c r="AI40" s="58"/>
      <c r="AJ40" s="58"/>
      <c r="AK40" s="58"/>
      <c r="AL40" s="56"/>
      <c r="AM40" s="56"/>
      <c r="AN40" s="56"/>
      <c r="AO40" s="56"/>
      <c r="AP40" s="56"/>
      <c r="AQ40" s="56"/>
      <c r="AR40" s="56"/>
      <c r="AS40" s="63"/>
      <c r="AT40" s="63"/>
      <c r="AU40" s="63"/>
      <c r="AV40" s="63"/>
      <c r="AW40" s="63"/>
      <c r="AX40" s="58"/>
      <c r="AY40" s="58"/>
      <c r="AZ40" s="58"/>
      <c r="BA40" s="42"/>
      <c r="BB40" s="42"/>
      <c r="BC40" s="60"/>
      <c r="BD40" s="60"/>
      <c r="BE40" s="61"/>
      <c r="BF40" s="60"/>
      <c r="BG40" s="60"/>
      <c r="BH40" s="60"/>
      <c r="BI40" s="60"/>
      <c r="BJ40" s="60"/>
      <c r="BK40" s="62"/>
      <c r="BL40" s="62"/>
    </row>
    <row r="41" spans="1:64" s="160" customFormat="1" ht="12.75" hidden="1" x14ac:dyDescent="0.2">
      <c r="A41" s="151">
        <v>38</v>
      </c>
      <c r="B41" s="165">
        <v>3</v>
      </c>
      <c r="C41" s="159" t="s">
        <v>486</v>
      </c>
      <c r="D41" s="165">
        <v>1809</v>
      </c>
      <c r="E41" s="159" t="s">
        <v>498</v>
      </c>
      <c r="F41" s="64"/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209"/>
      <c r="U41" s="64"/>
      <c r="V41" s="64"/>
      <c r="W41" s="64"/>
      <c r="X41" s="64"/>
      <c r="Y41" s="64"/>
      <c r="Z41" s="65"/>
      <c r="AA41" s="65"/>
      <c r="AB41" s="65"/>
      <c r="AC41" s="65"/>
      <c r="AD41" s="65"/>
      <c r="AE41" s="65"/>
      <c r="AF41" s="65"/>
      <c r="AG41" s="66"/>
      <c r="AH41" s="66"/>
      <c r="AI41" s="66"/>
      <c r="AJ41" s="66"/>
      <c r="AK41" s="66"/>
      <c r="AL41" s="65"/>
      <c r="AM41" s="65"/>
      <c r="AN41" s="65"/>
      <c r="AO41" s="65"/>
      <c r="AP41" s="65"/>
      <c r="AQ41" s="65"/>
      <c r="AR41" s="65"/>
      <c r="AS41" s="67"/>
      <c r="AT41" s="67"/>
      <c r="AU41" s="67"/>
      <c r="AV41" s="67"/>
      <c r="AW41" s="67"/>
      <c r="AX41" s="66"/>
      <c r="AY41" s="66"/>
      <c r="AZ41" s="66"/>
      <c r="BA41" s="42"/>
      <c r="BB41" s="42"/>
      <c r="BC41" s="68"/>
      <c r="BD41" s="68"/>
      <c r="BE41" s="68"/>
      <c r="BF41" s="68"/>
      <c r="BG41" s="68"/>
      <c r="BH41" s="68"/>
      <c r="BI41" s="68"/>
      <c r="BJ41" s="68"/>
      <c r="BK41" s="69"/>
      <c r="BL41" s="69"/>
    </row>
    <row r="42" spans="1:64" s="160" customFormat="1" ht="12.75" hidden="1" x14ac:dyDescent="0.2">
      <c r="A42" s="164">
        <v>39</v>
      </c>
      <c r="B42" s="165">
        <v>3</v>
      </c>
      <c r="C42" s="159" t="s">
        <v>486</v>
      </c>
      <c r="D42" s="165">
        <v>1906</v>
      </c>
      <c r="E42" s="159" t="s">
        <v>499</v>
      </c>
      <c r="F42" s="64"/>
      <c r="G42" s="64"/>
      <c r="H42" s="64"/>
      <c r="I42" s="64"/>
      <c r="J42" s="64"/>
      <c r="K42" s="64"/>
      <c r="L42" s="64"/>
      <c r="M42" s="64"/>
      <c r="N42" s="64"/>
      <c r="O42" s="64"/>
      <c r="P42" s="64"/>
      <c r="Q42" s="64"/>
      <c r="R42" s="64"/>
      <c r="S42" s="64"/>
      <c r="T42" s="209"/>
      <c r="U42" s="64"/>
      <c r="V42" s="64"/>
      <c r="W42" s="64"/>
      <c r="X42" s="64"/>
      <c r="Y42" s="64"/>
      <c r="Z42" s="65"/>
      <c r="AA42" s="65"/>
      <c r="AB42" s="65"/>
      <c r="AC42" s="65"/>
      <c r="AD42" s="65"/>
      <c r="AE42" s="65"/>
      <c r="AF42" s="65"/>
      <c r="AG42" s="66"/>
      <c r="AH42" s="70"/>
      <c r="AI42" s="70"/>
      <c r="AJ42" s="70"/>
      <c r="AK42" s="70"/>
      <c r="AL42" s="65"/>
      <c r="AM42" s="65"/>
      <c r="AN42" s="65"/>
      <c r="AO42" s="65"/>
      <c r="AP42" s="65"/>
      <c r="AQ42" s="65"/>
      <c r="AR42" s="65"/>
      <c r="AS42" s="67"/>
      <c r="AT42" s="67"/>
      <c r="AU42" s="67"/>
      <c r="AV42" s="67"/>
      <c r="AW42" s="67"/>
      <c r="AX42" s="66"/>
      <c r="AY42" s="70"/>
      <c r="AZ42" s="70"/>
      <c r="BA42" s="42"/>
      <c r="BB42" s="42"/>
      <c r="BC42" s="68"/>
      <c r="BD42" s="68"/>
      <c r="BE42" s="71"/>
      <c r="BF42" s="68"/>
      <c r="BG42" s="68"/>
      <c r="BH42" s="68"/>
      <c r="BI42" s="68"/>
      <c r="BJ42" s="68"/>
      <c r="BK42" s="69"/>
      <c r="BL42" s="69"/>
    </row>
    <row r="43" spans="1:64" s="160" customFormat="1" ht="12.75" hidden="1" x14ac:dyDescent="0.2">
      <c r="A43" s="151">
        <v>40</v>
      </c>
      <c r="B43" s="165">
        <v>3</v>
      </c>
      <c r="C43" s="159" t="s">
        <v>486</v>
      </c>
      <c r="D43" s="165">
        <v>1923</v>
      </c>
      <c r="E43" s="159" t="s">
        <v>500</v>
      </c>
      <c r="F43" s="72"/>
      <c r="G43" s="72"/>
      <c r="H43" s="72"/>
      <c r="I43" s="72"/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210"/>
      <c r="U43" s="72"/>
      <c r="V43" s="72"/>
      <c r="W43" s="72"/>
      <c r="X43" s="72"/>
      <c r="Y43" s="72"/>
      <c r="Z43" s="73"/>
      <c r="AA43" s="73"/>
      <c r="AB43" s="73"/>
      <c r="AC43" s="73"/>
      <c r="AD43" s="73"/>
      <c r="AE43" s="73"/>
      <c r="AF43" s="73"/>
      <c r="AG43" s="74"/>
      <c r="AH43" s="75"/>
      <c r="AI43" s="75"/>
      <c r="AJ43" s="75"/>
      <c r="AK43" s="75"/>
      <c r="AL43" s="73"/>
      <c r="AM43" s="73"/>
      <c r="AN43" s="73"/>
      <c r="AO43" s="73"/>
      <c r="AP43" s="73"/>
      <c r="AQ43" s="73"/>
      <c r="AR43" s="73"/>
      <c r="AS43" s="76"/>
      <c r="AT43" s="76"/>
      <c r="AU43" s="76"/>
      <c r="AV43" s="76"/>
      <c r="AW43" s="76"/>
      <c r="AX43" s="74"/>
      <c r="AY43" s="75"/>
      <c r="AZ43" s="75"/>
      <c r="BA43" s="42"/>
      <c r="BB43" s="42"/>
      <c r="BC43" s="77"/>
      <c r="BD43" s="77"/>
      <c r="BE43" s="78"/>
      <c r="BF43" s="77"/>
      <c r="BG43" s="77"/>
      <c r="BH43" s="77"/>
      <c r="BI43" s="77"/>
      <c r="BJ43" s="77"/>
      <c r="BK43" s="79"/>
      <c r="BL43" s="80"/>
    </row>
    <row r="44" spans="1:64" s="160" customFormat="1" ht="12.75" hidden="1" x14ac:dyDescent="0.2">
      <c r="A44" s="164">
        <v>41</v>
      </c>
      <c r="B44" s="165">
        <v>3</v>
      </c>
      <c r="C44" s="159" t="s">
        <v>486</v>
      </c>
      <c r="D44" s="165">
        <v>1944</v>
      </c>
      <c r="E44" s="159" t="s">
        <v>501</v>
      </c>
      <c r="F44" s="72"/>
      <c r="G44" s="72"/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210"/>
      <c r="U44" s="72"/>
      <c r="V44" s="72"/>
      <c r="W44" s="72"/>
      <c r="X44" s="72"/>
      <c r="Y44" s="72"/>
      <c r="Z44" s="73"/>
      <c r="AA44" s="73"/>
      <c r="AB44" s="73"/>
      <c r="AC44" s="73"/>
      <c r="AD44" s="73"/>
      <c r="AE44" s="73"/>
      <c r="AF44" s="73"/>
      <c r="AG44" s="74"/>
      <c r="AH44" s="75"/>
      <c r="AI44" s="75"/>
      <c r="AJ44" s="75"/>
      <c r="AK44" s="75"/>
      <c r="AL44" s="73"/>
      <c r="AM44" s="73"/>
      <c r="AN44" s="73"/>
      <c r="AO44" s="73"/>
      <c r="AP44" s="73"/>
      <c r="AQ44" s="73"/>
      <c r="AR44" s="73"/>
      <c r="AS44" s="76"/>
      <c r="AT44" s="76"/>
      <c r="AU44" s="76"/>
      <c r="AV44" s="76"/>
      <c r="AW44" s="76"/>
      <c r="AX44" s="74"/>
      <c r="AY44" s="75"/>
      <c r="AZ44" s="75"/>
      <c r="BA44" s="42"/>
      <c r="BB44" s="42"/>
      <c r="BC44" s="77"/>
      <c r="BD44" s="77"/>
      <c r="BE44" s="78"/>
      <c r="BF44" s="77"/>
      <c r="BG44" s="77"/>
      <c r="BH44" s="77"/>
      <c r="BI44" s="77"/>
      <c r="BJ44" s="77"/>
      <c r="BK44" s="79"/>
      <c r="BL44" s="80"/>
    </row>
    <row r="45" spans="1:64" s="160" customFormat="1" ht="12.75" hidden="1" x14ac:dyDescent="0.2">
      <c r="A45" s="151">
        <v>42</v>
      </c>
      <c r="B45" s="165">
        <v>3</v>
      </c>
      <c r="C45" s="159" t="s">
        <v>486</v>
      </c>
      <c r="D45" s="165">
        <v>1961</v>
      </c>
      <c r="E45" s="159" t="s">
        <v>502</v>
      </c>
      <c r="F45" s="72"/>
      <c r="G45" s="72"/>
      <c r="H45" s="72"/>
      <c r="I45" s="72"/>
      <c r="J45" s="72"/>
      <c r="K45" s="72"/>
      <c r="L45" s="72"/>
      <c r="M45" s="72"/>
      <c r="N45" s="72"/>
      <c r="O45" s="72"/>
      <c r="P45" s="72"/>
      <c r="Q45" s="72"/>
      <c r="R45" s="72"/>
      <c r="S45" s="72"/>
      <c r="T45" s="210"/>
      <c r="U45" s="72"/>
      <c r="V45" s="72"/>
      <c r="W45" s="72"/>
      <c r="X45" s="72"/>
      <c r="Y45" s="72"/>
      <c r="Z45" s="73"/>
      <c r="AA45" s="73"/>
      <c r="AB45" s="73"/>
      <c r="AC45" s="73"/>
      <c r="AD45" s="73"/>
      <c r="AE45" s="73"/>
      <c r="AF45" s="73"/>
      <c r="AG45" s="74"/>
      <c r="AH45" s="75"/>
      <c r="AI45" s="75"/>
      <c r="AJ45" s="75"/>
      <c r="AK45" s="75"/>
      <c r="AL45" s="73"/>
      <c r="AM45" s="73"/>
      <c r="AN45" s="73"/>
      <c r="AO45" s="73"/>
      <c r="AP45" s="73"/>
      <c r="AQ45" s="73"/>
      <c r="AR45" s="73"/>
      <c r="AS45" s="76"/>
      <c r="AT45" s="76"/>
      <c r="AU45" s="76"/>
      <c r="AV45" s="76"/>
      <c r="AW45" s="76"/>
      <c r="AX45" s="74"/>
      <c r="AY45" s="75"/>
      <c r="AZ45" s="75"/>
      <c r="BA45" s="42"/>
      <c r="BB45" s="42"/>
      <c r="BC45" s="77"/>
      <c r="BD45" s="77"/>
      <c r="BE45" s="78"/>
      <c r="BF45" s="77"/>
      <c r="BG45" s="77"/>
      <c r="BH45" s="77"/>
      <c r="BI45" s="77"/>
      <c r="BJ45" s="77"/>
      <c r="BK45" s="79"/>
      <c r="BL45" s="80"/>
    </row>
    <row r="46" spans="1:64" s="160" customFormat="1" ht="12.75" hidden="1" x14ac:dyDescent="0.2">
      <c r="A46" s="164">
        <v>43</v>
      </c>
      <c r="B46" s="165">
        <v>4</v>
      </c>
      <c r="C46" s="159" t="s">
        <v>503</v>
      </c>
      <c r="D46" s="165">
        <v>1111</v>
      </c>
      <c r="E46" s="159" t="s">
        <v>504</v>
      </c>
      <c r="F46" s="72"/>
      <c r="G46" s="72"/>
      <c r="H46" s="72"/>
      <c r="I46" s="72"/>
      <c r="J46" s="72"/>
      <c r="K46" s="72"/>
      <c r="L46" s="72"/>
      <c r="M46" s="72"/>
      <c r="N46" s="72"/>
      <c r="O46" s="72"/>
      <c r="P46" s="72"/>
      <c r="Q46" s="72"/>
      <c r="R46" s="72"/>
      <c r="S46" s="72"/>
      <c r="T46" s="210"/>
      <c r="U46" s="72"/>
      <c r="V46" s="72"/>
      <c r="W46" s="72"/>
      <c r="X46" s="72"/>
      <c r="Y46" s="72"/>
      <c r="Z46" s="73"/>
      <c r="AA46" s="73"/>
      <c r="AB46" s="73"/>
      <c r="AC46" s="73"/>
      <c r="AD46" s="73"/>
      <c r="AE46" s="73"/>
      <c r="AF46" s="73"/>
      <c r="AG46" s="74"/>
      <c r="AH46" s="74"/>
      <c r="AI46" s="74"/>
      <c r="AJ46" s="74"/>
      <c r="AK46" s="74"/>
      <c r="AL46" s="73"/>
      <c r="AM46" s="73"/>
      <c r="AN46" s="73"/>
      <c r="AO46" s="73"/>
      <c r="AP46" s="73"/>
      <c r="AQ46" s="73"/>
      <c r="AR46" s="73"/>
      <c r="AS46" s="76"/>
      <c r="AT46" s="76"/>
      <c r="AU46" s="76"/>
      <c r="AV46" s="76"/>
      <c r="AW46" s="76"/>
      <c r="AX46" s="74"/>
      <c r="AY46" s="74"/>
      <c r="AZ46" s="74"/>
      <c r="BA46" s="42"/>
      <c r="BB46" s="42"/>
      <c r="BC46" s="77"/>
      <c r="BD46" s="77"/>
      <c r="BE46" s="78"/>
      <c r="BF46" s="77"/>
      <c r="BG46" s="77"/>
      <c r="BH46" s="77"/>
      <c r="BI46" s="77"/>
      <c r="BJ46" s="77"/>
      <c r="BK46" s="79"/>
      <c r="BL46" s="80"/>
    </row>
    <row r="47" spans="1:64" s="160" customFormat="1" ht="12.75" hidden="1" x14ac:dyDescent="0.2">
      <c r="A47" s="151">
        <v>44</v>
      </c>
      <c r="B47" s="165">
        <v>4</v>
      </c>
      <c r="C47" s="159" t="s">
        <v>503</v>
      </c>
      <c r="D47" s="165">
        <v>1283</v>
      </c>
      <c r="E47" s="159" t="s">
        <v>505</v>
      </c>
      <c r="F47" s="72"/>
      <c r="G47" s="72"/>
      <c r="H47" s="72"/>
      <c r="I47" s="72"/>
      <c r="J47" s="72"/>
      <c r="K47" s="72"/>
      <c r="L47" s="72"/>
      <c r="M47" s="72"/>
      <c r="N47" s="72"/>
      <c r="O47" s="72"/>
      <c r="P47" s="72"/>
      <c r="Q47" s="72"/>
      <c r="R47" s="72"/>
      <c r="S47" s="72"/>
      <c r="T47" s="210"/>
      <c r="U47" s="72"/>
      <c r="V47" s="72"/>
      <c r="W47" s="72"/>
      <c r="X47" s="72"/>
      <c r="Y47" s="72"/>
      <c r="Z47" s="73"/>
      <c r="AA47" s="73"/>
      <c r="AB47" s="73"/>
      <c r="AC47" s="73"/>
      <c r="AD47" s="73"/>
      <c r="AE47" s="73"/>
      <c r="AF47" s="73"/>
      <c r="AG47" s="74"/>
      <c r="AH47" s="74"/>
      <c r="AI47" s="74"/>
      <c r="AJ47" s="74"/>
      <c r="AK47" s="74"/>
      <c r="AL47" s="73"/>
      <c r="AM47" s="73"/>
      <c r="AN47" s="73"/>
      <c r="AO47" s="73"/>
      <c r="AP47" s="73"/>
      <c r="AQ47" s="73"/>
      <c r="AR47" s="73"/>
      <c r="AS47" s="76"/>
      <c r="AT47" s="76"/>
      <c r="AU47" s="76"/>
      <c r="AV47" s="76"/>
      <c r="AW47" s="76"/>
      <c r="AX47" s="74"/>
      <c r="AY47" s="74"/>
      <c r="AZ47" s="74"/>
      <c r="BA47" s="42"/>
      <c r="BB47" s="42"/>
      <c r="BC47" s="77"/>
      <c r="BD47" s="77"/>
      <c r="BE47" s="78"/>
      <c r="BF47" s="77"/>
      <c r="BG47" s="77"/>
      <c r="BH47" s="77"/>
      <c r="BI47" s="77"/>
      <c r="BJ47" s="77"/>
      <c r="BK47" s="79"/>
      <c r="BL47" s="80"/>
    </row>
    <row r="48" spans="1:64" s="160" customFormat="1" ht="12.75" hidden="1" x14ac:dyDescent="0.2">
      <c r="A48" s="164">
        <v>45</v>
      </c>
      <c r="B48" s="165">
        <v>4</v>
      </c>
      <c r="C48" s="159" t="s">
        <v>503</v>
      </c>
      <c r="D48" s="165">
        <v>1287</v>
      </c>
      <c r="E48" s="159" t="s">
        <v>506</v>
      </c>
      <c r="F48" s="72"/>
      <c r="G48" s="72"/>
      <c r="H48" s="72"/>
      <c r="I48" s="72"/>
      <c r="J48" s="72"/>
      <c r="K48" s="72"/>
      <c r="L48" s="72"/>
      <c r="M48" s="72"/>
      <c r="N48" s="72"/>
      <c r="O48" s="72"/>
      <c r="P48" s="72"/>
      <c r="Q48" s="72"/>
      <c r="R48" s="72"/>
      <c r="S48" s="72"/>
      <c r="T48" s="210"/>
      <c r="U48" s="72"/>
      <c r="V48" s="72"/>
      <c r="W48" s="72"/>
      <c r="X48" s="72"/>
      <c r="Y48" s="72"/>
      <c r="Z48" s="73"/>
      <c r="AA48" s="73"/>
      <c r="AB48" s="73"/>
      <c r="AC48" s="73"/>
      <c r="AD48" s="73"/>
      <c r="AE48" s="73"/>
      <c r="AF48" s="73"/>
      <c r="AG48" s="74"/>
      <c r="AH48" s="75"/>
      <c r="AI48" s="75"/>
      <c r="AJ48" s="75"/>
      <c r="AK48" s="75"/>
      <c r="AL48" s="73"/>
      <c r="AM48" s="73"/>
      <c r="AN48" s="73"/>
      <c r="AO48" s="73"/>
      <c r="AP48" s="73"/>
      <c r="AQ48" s="73"/>
      <c r="AR48" s="73"/>
      <c r="AS48" s="76"/>
      <c r="AT48" s="76"/>
      <c r="AU48" s="76"/>
      <c r="AV48" s="76"/>
      <c r="AW48" s="76"/>
      <c r="AX48" s="74"/>
      <c r="AY48" s="75"/>
      <c r="AZ48" s="75"/>
      <c r="BA48" s="42"/>
      <c r="BB48" s="42"/>
      <c r="BC48" s="77"/>
      <c r="BD48" s="77"/>
      <c r="BE48" s="78"/>
      <c r="BF48" s="77"/>
      <c r="BG48" s="77"/>
      <c r="BH48" s="77"/>
      <c r="BI48" s="77"/>
      <c r="BJ48" s="77"/>
      <c r="BK48" s="79"/>
      <c r="BL48" s="80"/>
    </row>
    <row r="49" spans="1:64" s="160" customFormat="1" ht="12.75" hidden="1" x14ac:dyDescent="0.2">
      <c r="A49" s="151">
        <v>46</v>
      </c>
      <c r="B49" s="165">
        <v>4</v>
      </c>
      <c r="C49" s="159" t="s">
        <v>503</v>
      </c>
      <c r="D49" s="165">
        <v>1301</v>
      </c>
      <c r="E49" s="159" t="s">
        <v>507</v>
      </c>
      <c r="F49" s="72"/>
      <c r="G49" s="72"/>
      <c r="H49" s="72"/>
      <c r="I49" s="72"/>
      <c r="J49" s="72"/>
      <c r="K49" s="72"/>
      <c r="L49" s="72"/>
      <c r="M49" s="72"/>
      <c r="N49" s="72"/>
      <c r="O49" s="72"/>
      <c r="P49" s="72"/>
      <c r="Q49" s="72"/>
      <c r="R49" s="72"/>
      <c r="S49" s="72"/>
      <c r="T49" s="210"/>
      <c r="U49" s="72"/>
      <c r="V49" s="72"/>
      <c r="W49" s="72"/>
      <c r="X49" s="72"/>
      <c r="Y49" s="72"/>
      <c r="Z49" s="73"/>
      <c r="AA49" s="73"/>
      <c r="AB49" s="73"/>
      <c r="AC49" s="73"/>
      <c r="AD49" s="73"/>
      <c r="AE49" s="73"/>
      <c r="AF49" s="73"/>
      <c r="AG49" s="74"/>
      <c r="AH49" s="74"/>
      <c r="AI49" s="74"/>
      <c r="AJ49" s="74"/>
      <c r="AK49" s="74"/>
      <c r="AL49" s="73"/>
      <c r="AM49" s="73"/>
      <c r="AN49" s="73"/>
      <c r="AO49" s="73"/>
      <c r="AP49" s="73"/>
      <c r="AQ49" s="73"/>
      <c r="AR49" s="73"/>
      <c r="AS49" s="76"/>
      <c r="AT49" s="76"/>
      <c r="AU49" s="76"/>
      <c r="AV49" s="76"/>
      <c r="AW49" s="76"/>
      <c r="AX49" s="74"/>
      <c r="AY49" s="74"/>
      <c r="AZ49" s="74"/>
      <c r="BA49" s="42"/>
      <c r="BB49" s="42"/>
      <c r="BC49" s="77"/>
      <c r="BD49" s="77"/>
      <c r="BE49" s="78"/>
      <c r="BF49" s="77"/>
      <c r="BG49" s="77"/>
      <c r="BH49" s="77"/>
      <c r="BI49" s="77"/>
      <c r="BJ49" s="77"/>
      <c r="BK49" s="79"/>
      <c r="BL49" s="80"/>
    </row>
    <row r="50" spans="1:64" s="160" customFormat="1" ht="12.75" hidden="1" x14ac:dyDescent="0.2">
      <c r="A50" s="164">
        <v>47</v>
      </c>
      <c r="B50" s="165">
        <v>4</v>
      </c>
      <c r="C50" s="159" t="s">
        <v>503</v>
      </c>
      <c r="D50" s="165">
        <v>1379</v>
      </c>
      <c r="E50" s="159" t="s">
        <v>508</v>
      </c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211"/>
      <c r="U50" s="81"/>
      <c r="V50" s="81"/>
      <c r="W50" s="81"/>
      <c r="X50" s="81"/>
      <c r="Y50" s="81"/>
      <c r="Z50" s="82"/>
      <c r="AA50" s="82"/>
      <c r="AB50" s="82"/>
      <c r="AC50" s="82"/>
      <c r="AD50" s="82"/>
      <c r="AE50" s="82"/>
      <c r="AF50" s="82"/>
      <c r="AG50" s="83"/>
      <c r="AH50" s="83"/>
      <c r="AI50" s="83"/>
      <c r="AJ50" s="83"/>
      <c r="AK50" s="83"/>
      <c r="AL50" s="82"/>
      <c r="AM50" s="82"/>
      <c r="AN50" s="82"/>
      <c r="AO50" s="82"/>
      <c r="AP50" s="82"/>
      <c r="AQ50" s="82"/>
      <c r="AR50" s="82"/>
      <c r="AS50" s="84"/>
      <c r="AT50" s="84"/>
      <c r="AU50" s="84"/>
      <c r="AV50" s="84"/>
      <c r="AW50" s="84"/>
      <c r="AX50" s="83"/>
      <c r="AY50" s="83"/>
      <c r="AZ50" s="83"/>
      <c r="BA50" s="42"/>
      <c r="BB50" s="42"/>
      <c r="BC50" s="85"/>
      <c r="BD50" s="85"/>
      <c r="BE50" s="86"/>
      <c r="BF50" s="85"/>
      <c r="BG50" s="85"/>
      <c r="BH50" s="85"/>
      <c r="BI50" s="85"/>
      <c r="BJ50" s="85"/>
      <c r="BK50" s="87"/>
      <c r="BL50" s="88"/>
    </row>
    <row r="51" spans="1:64" s="160" customFormat="1" ht="12.75" hidden="1" x14ac:dyDescent="0.2">
      <c r="A51" s="151">
        <v>48</v>
      </c>
      <c r="B51" s="165">
        <v>4</v>
      </c>
      <c r="C51" s="159" t="s">
        <v>503</v>
      </c>
      <c r="D51" s="165">
        <v>1568</v>
      </c>
      <c r="E51" s="159" t="s">
        <v>509</v>
      </c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211"/>
      <c r="U51" s="81"/>
      <c r="V51" s="81"/>
      <c r="W51" s="81"/>
      <c r="X51" s="81"/>
      <c r="Y51" s="81"/>
      <c r="Z51" s="82"/>
      <c r="AA51" s="82"/>
      <c r="AB51" s="82"/>
      <c r="AC51" s="82"/>
      <c r="AD51" s="82"/>
      <c r="AE51" s="82"/>
      <c r="AF51" s="82"/>
      <c r="AG51" s="89"/>
      <c r="AH51" s="89"/>
      <c r="AI51" s="89"/>
      <c r="AJ51" s="89"/>
      <c r="AK51" s="89"/>
      <c r="AL51" s="82"/>
      <c r="AM51" s="82"/>
      <c r="AN51" s="82"/>
      <c r="AO51" s="82"/>
      <c r="AP51" s="82"/>
      <c r="AQ51" s="82"/>
      <c r="AR51" s="82"/>
      <c r="AS51" s="84"/>
      <c r="AT51" s="84"/>
      <c r="AU51" s="84"/>
      <c r="AV51" s="84"/>
      <c r="AW51" s="84"/>
      <c r="AX51" s="89"/>
      <c r="AY51" s="89"/>
      <c r="AZ51" s="89"/>
      <c r="BA51" s="42"/>
      <c r="BB51" s="42"/>
      <c r="BC51" s="85"/>
      <c r="BD51" s="85"/>
      <c r="BE51" s="85"/>
      <c r="BF51" s="85"/>
      <c r="BG51" s="85"/>
      <c r="BH51" s="85"/>
      <c r="BI51" s="85"/>
      <c r="BJ51" s="85"/>
      <c r="BK51" s="87"/>
      <c r="BL51" s="88"/>
    </row>
    <row r="52" spans="1:64" s="160" customFormat="1" ht="12.75" hidden="1" x14ac:dyDescent="0.2">
      <c r="A52" s="164">
        <v>49</v>
      </c>
      <c r="B52" s="165">
        <v>4</v>
      </c>
      <c r="C52" s="159" t="s">
        <v>503</v>
      </c>
      <c r="D52" s="165">
        <v>1667</v>
      </c>
      <c r="E52" s="159" t="s">
        <v>510</v>
      </c>
      <c r="F52" s="90"/>
      <c r="G52" s="90"/>
      <c r="H52" s="90"/>
      <c r="I52" s="90"/>
      <c r="J52" s="90"/>
      <c r="K52" s="91"/>
      <c r="L52" s="90"/>
      <c r="M52" s="90"/>
      <c r="N52" s="91"/>
      <c r="O52" s="90"/>
      <c r="P52" s="90"/>
      <c r="Q52" s="90"/>
      <c r="R52" s="90"/>
      <c r="S52" s="90"/>
      <c r="T52" s="212"/>
      <c r="U52" s="90"/>
      <c r="V52" s="90"/>
      <c r="W52" s="90"/>
      <c r="X52" s="90"/>
      <c r="Y52" s="90"/>
      <c r="Z52" s="92"/>
      <c r="AA52" s="92"/>
      <c r="AB52" s="92"/>
      <c r="AC52" s="92"/>
      <c r="AD52" s="92"/>
      <c r="AE52" s="92"/>
      <c r="AF52" s="92"/>
      <c r="AG52" s="93"/>
      <c r="AH52" s="94"/>
      <c r="AI52" s="94"/>
      <c r="AJ52" s="94"/>
      <c r="AK52" s="94"/>
      <c r="AL52" s="92"/>
      <c r="AM52" s="92"/>
      <c r="AN52" s="92"/>
      <c r="AO52" s="92"/>
      <c r="AP52" s="92"/>
      <c r="AQ52" s="92"/>
      <c r="AR52" s="92"/>
      <c r="AS52" s="90"/>
      <c r="AT52" s="90"/>
      <c r="AU52" s="90"/>
      <c r="AV52" s="90"/>
      <c r="AW52" s="90"/>
      <c r="AX52" s="93"/>
      <c r="AY52" s="94"/>
      <c r="AZ52" s="94"/>
      <c r="BA52" s="42"/>
      <c r="BB52" s="42"/>
      <c r="BC52" s="94"/>
      <c r="BD52" s="94"/>
      <c r="BE52" s="94"/>
      <c r="BF52" s="95"/>
      <c r="BG52" s="96"/>
      <c r="BH52" s="95"/>
      <c r="BI52" s="95"/>
      <c r="BJ52" s="95"/>
      <c r="BK52" s="93"/>
      <c r="BL52" s="93"/>
    </row>
    <row r="53" spans="1:64" s="160" customFormat="1" ht="12.75" hidden="1" x14ac:dyDescent="0.2">
      <c r="A53" s="151">
        <v>50</v>
      </c>
      <c r="B53" s="165">
        <v>4</v>
      </c>
      <c r="C53" s="159" t="s">
        <v>503</v>
      </c>
      <c r="D53" s="165">
        <v>1691</v>
      </c>
      <c r="E53" s="159" t="s">
        <v>511</v>
      </c>
      <c r="F53" s="90"/>
      <c r="G53" s="90"/>
      <c r="H53" s="90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212"/>
      <c r="U53" s="90"/>
      <c r="V53" s="90"/>
      <c r="W53" s="90"/>
      <c r="X53" s="90"/>
      <c r="Y53" s="90"/>
      <c r="Z53" s="92"/>
      <c r="AA53" s="92"/>
      <c r="AB53" s="92"/>
      <c r="AC53" s="92"/>
      <c r="AD53" s="92"/>
      <c r="AE53" s="92"/>
      <c r="AF53" s="92"/>
      <c r="AG53" s="94"/>
      <c r="AH53" s="94"/>
      <c r="AI53" s="94"/>
      <c r="AJ53" s="94"/>
      <c r="AK53" s="94"/>
      <c r="AL53" s="92"/>
      <c r="AM53" s="92"/>
      <c r="AN53" s="92"/>
      <c r="AO53" s="92"/>
      <c r="AP53" s="92"/>
      <c r="AQ53" s="92"/>
      <c r="AR53" s="92"/>
      <c r="AS53" s="90"/>
      <c r="AT53" s="90"/>
      <c r="AU53" s="90"/>
      <c r="AV53" s="90"/>
      <c r="AW53" s="90"/>
      <c r="AX53" s="94"/>
      <c r="AY53" s="94"/>
      <c r="AZ53" s="94"/>
      <c r="BA53" s="42"/>
      <c r="BB53" s="42"/>
      <c r="BC53" s="94"/>
      <c r="BD53" s="94"/>
      <c r="BE53" s="93"/>
      <c r="BF53" s="95"/>
      <c r="BG53" s="96"/>
      <c r="BH53" s="95"/>
      <c r="BI53" s="95"/>
      <c r="BJ53" s="95"/>
      <c r="BK53" s="93"/>
      <c r="BL53" s="93"/>
    </row>
    <row r="54" spans="1:64" s="160" customFormat="1" ht="12.75" hidden="1" x14ac:dyDescent="0.2">
      <c r="A54" s="164">
        <v>51</v>
      </c>
      <c r="B54" s="165">
        <v>5</v>
      </c>
      <c r="C54" s="159" t="s">
        <v>512</v>
      </c>
      <c r="D54" s="165">
        <v>1134</v>
      </c>
      <c r="E54" s="159" t="s">
        <v>513</v>
      </c>
      <c r="F54" s="97"/>
      <c r="G54" s="97"/>
      <c r="H54" s="97"/>
      <c r="I54" s="97"/>
      <c r="J54" s="97"/>
      <c r="K54" s="97"/>
      <c r="L54" s="97"/>
      <c r="M54" s="97"/>
      <c r="N54" s="97"/>
      <c r="O54" s="97"/>
      <c r="P54" s="97"/>
      <c r="Q54" s="97"/>
      <c r="R54" s="97"/>
      <c r="S54" s="97"/>
      <c r="T54" s="213"/>
      <c r="U54" s="97"/>
      <c r="V54" s="97"/>
      <c r="W54" s="97"/>
      <c r="X54" s="97"/>
      <c r="Y54" s="97"/>
      <c r="Z54" s="98"/>
      <c r="AA54" s="98"/>
      <c r="AB54" s="98"/>
      <c r="AC54" s="98"/>
      <c r="AD54" s="98"/>
      <c r="AE54" s="98"/>
      <c r="AF54" s="98"/>
      <c r="AG54" s="99"/>
      <c r="AH54" s="99"/>
      <c r="AI54" s="99"/>
      <c r="AJ54" s="99"/>
      <c r="AK54" s="99"/>
      <c r="AL54" s="98"/>
      <c r="AM54" s="98"/>
      <c r="AN54" s="98"/>
      <c r="AO54" s="98"/>
      <c r="AP54" s="98"/>
      <c r="AQ54" s="98"/>
      <c r="AR54" s="98"/>
      <c r="AS54" s="97"/>
      <c r="AT54" s="97"/>
      <c r="AU54" s="97"/>
      <c r="AV54" s="97"/>
      <c r="AW54" s="97"/>
      <c r="AX54" s="99"/>
      <c r="AY54" s="99"/>
      <c r="AZ54" s="99"/>
      <c r="BA54" s="42"/>
      <c r="BB54" s="42"/>
      <c r="BC54" s="99"/>
      <c r="BD54" s="99"/>
      <c r="BE54" s="100"/>
      <c r="BF54" s="101"/>
      <c r="BG54" s="102"/>
      <c r="BH54" s="101"/>
      <c r="BI54" s="101"/>
      <c r="BJ54" s="101"/>
      <c r="BK54" s="100"/>
      <c r="BL54" s="100"/>
    </row>
    <row r="55" spans="1:64" s="160" customFormat="1" ht="12.75" hidden="1" x14ac:dyDescent="0.2">
      <c r="A55" s="151">
        <v>52</v>
      </c>
      <c r="B55" s="165">
        <v>5</v>
      </c>
      <c r="C55" s="159" t="s">
        <v>512</v>
      </c>
      <c r="D55" s="165">
        <v>1363</v>
      </c>
      <c r="E55" s="159" t="s">
        <v>514</v>
      </c>
      <c r="F55" s="97"/>
      <c r="G55" s="97"/>
      <c r="H55" s="97"/>
      <c r="I55" s="97"/>
      <c r="J55" s="97"/>
      <c r="K55" s="97"/>
      <c r="L55" s="97"/>
      <c r="M55" s="97"/>
      <c r="N55" s="97"/>
      <c r="O55" s="97"/>
      <c r="P55" s="97"/>
      <c r="Q55" s="97"/>
      <c r="R55" s="97"/>
      <c r="S55" s="97"/>
      <c r="T55" s="213"/>
      <c r="U55" s="97"/>
      <c r="V55" s="97"/>
      <c r="W55" s="97"/>
      <c r="X55" s="97"/>
      <c r="Y55" s="97"/>
      <c r="Z55" s="98"/>
      <c r="AA55" s="98"/>
      <c r="AB55" s="98"/>
      <c r="AC55" s="98"/>
      <c r="AD55" s="98"/>
      <c r="AE55" s="98"/>
      <c r="AF55" s="98"/>
      <c r="AG55" s="99"/>
      <c r="AH55" s="99"/>
      <c r="AI55" s="99"/>
      <c r="AJ55" s="99"/>
      <c r="AK55" s="99"/>
      <c r="AL55" s="98"/>
      <c r="AM55" s="98"/>
      <c r="AN55" s="98"/>
      <c r="AO55" s="98"/>
      <c r="AP55" s="98"/>
      <c r="AQ55" s="98"/>
      <c r="AR55" s="98"/>
      <c r="AS55" s="97"/>
      <c r="AT55" s="97"/>
      <c r="AU55" s="97"/>
      <c r="AV55" s="97"/>
      <c r="AW55" s="97"/>
      <c r="AX55" s="99"/>
      <c r="AY55" s="99"/>
      <c r="AZ55" s="99"/>
      <c r="BA55" s="42"/>
      <c r="BB55" s="42"/>
      <c r="BC55" s="100"/>
      <c r="BD55" s="99"/>
      <c r="BE55" s="100"/>
      <c r="BF55" s="101"/>
      <c r="BG55" s="102"/>
      <c r="BH55" s="101"/>
      <c r="BI55" s="101"/>
      <c r="BJ55" s="101"/>
      <c r="BK55" s="100"/>
      <c r="BL55" s="100"/>
    </row>
    <row r="56" spans="1:64" s="160" customFormat="1" ht="12.75" hidden="1" x14ac:dyDescent="0.2">
      <c r="A56" s="164">
        <v>53</v>
      </c>
      <c r="B56" s="165">
        <v>5</v>
      </c>
      <c r="C56" s="159" t="s">
        <v>512</v>
      </c>
      <c r="D56" s="165">
        <v>1368</v>
      </c>
      <c r="E56" s="159" t="s">
        <v>515</v>
      </c>
      <c r="F56" s="97"/>
      <c r="G56" s="97"/>
      <c r="H56" s="97"/>
      <c r="I56" s="97"/>
      <c r="J56" s="97"/>
      <c r="K56" s="97"/>
      <c r="L56" s="97"/>
      <c r="M56" s="97"/>
      <c r="N56" s="97"/>
      <c r="O56" s="97"/>
      <c r="P56" s="97"/>
      <c r="Q56" s="97"/>
      <c r="R56" s="97"/>
      <c r="S56" s="97"/>
      <c r="T56" s="213"/>
      <c r="U56" s="97"/>
      <c r="V56" s="97"/>
      <c r="W56" s="97"/>
      <c r="X56" s="97"/>
      <c r="Y56" s="97"/>
      <c r="Z56" s="98"/>
      <c r="AA56" s="98"/>
      <c r="AB56" s="98"/>
      <c r="AC56" s="98"/>
      <c r="AD56" s="98"/>
      <c r="AE56" s="98"/>
      <c r="AF56" s="98"/>
      <c r="AG56" s="99"/>
      <c r="AH56" s="99"/>
      <c r="AI56" s="99"/>
      <c r="AJ56" s="99"/>
      <c r="AK56" s="99"/>
      <c r="AL56" s="98"/>
      <c r="AM56" s="98"/>
      <c r="AN56" s="98"/>
      <c r="AO56" s="98"/>
      <c r="AP56" s="98"/>
      <c r="AQ56" s="98"/>
      <c r="AR56" s="98"/>
      <c r="AS56" s="97"/>
      <c r="AT56" s="97"/>
      <c r="AU56" s="97"/>
      <c r="AV56" s="97"/>
      <c r="AW56" s="97"/>
      <c r="AX56" s="99"/>
      <c r="AY56" s="99"/>
      <c r="AZ56" s="99"/>
      <c r="BA56" s="42"/>
      <c r="BB56" s="42"/>
      <c r="BC56" s="99"/>
      <c r="BD56" s="99"/>
      <c r="BE56" s="100"/>
      <c r="BF56" s="101"/>
      <c r="BG56" s="102"/>
      <c r="BH56" s="101"/>
      <c r="BI56" s="101"/>
      <c r="BJ56" s="101"/>
      <c r="BK56" s="100"/>
      <c r="BL56" s="100"/>
    </row>
    <row r="57" spans="1:64" s="160" customFormat="1" ht="12.75" hidden="1" x14ac:dyDescent="0.2">
      <c r="A57" s="151">
        <v>54</v>
      </c>
      <c r="B57" s="165">
        <v>5</v>
      </c>
      <c r="C57" s="159" t="s">
        <v>512</v>
      </c>
      <c r="D57" s="165">
        <v>1524</v>
      </c>
      <c r="E57" s="159" t="s">
        <v>516</v>
      </c>
      <c r="F57" s="103"/>
      <c r="G57" s="103"/>
      <c r="H57" s="103"/>
      <c r="I57" s="103"/>
      <c r="J57" s="103"/>
      <c r="K57" s="104"/>
      <c r="L57" s="104"/>
      <c r="M57" s="104"/>
      <c r="N57" s="104"/>
      <c r="O57" s="104"/>
      <c r="P57" s="104"/>
      <c r="Q57" s="104"/>
      <c r="R57" s="104"/>
      <c r="S57" s="104"/>
      <c r="T57" s="214"/>
      <c r="U57" s="104"/>
      <c r="V57" s="104"/>
      <c r="W57" s="103"/>
      <c r="X57" s="104"/>
      <c r="Y57" s="104"/>
      <c r="Z57" s="105"/>
      <c r="AA57" s="105"/>
      <c r="AB57" s="105"/>
      <c r="AC57" s="105"/>
      <c r="AD57" s="105"/>
      <c r="AE57" s="105"/>
      <c r="AF57" s="105"/>
      <c r="AG57" s="106"/>
      <c r="AH57" s="106"/>
      <c r="AI57" s="106"/>
      <c r="AJ57" s="106"/>
      <c r="AK57" s="106"/>
      <c r="AL57" s="105"/>
      <c r="AM57" s="105"/>
      <c r="AN57" s="105"/>
      <c r="AO57" s="105"/>
      <c r="AP57" s="105"/>
      <c r="AQ57" s="105"/>
      <c r="AR57" s="105"/>
      <c r="AS57" s="104"/>
      <c r="AT57" s="104"/>
      <c r="AU57" s="104"/>
      <c r="AV57" s="104"/>
      <c r="AW57" s="104"/>
      <c r="AX57" s="106"/>
      <c r="AY57" s="106"/>
      <c r="AZ57" s="106"/>
      <c r="BA57" s="42"/>
      <c r="BB57" s="42"/>
      <c r="BC57" s="106"/>
      <c r="BD57" s="106"/>
      <c r="BE57" s="107"/>
      <c r="BF57" s="106"/>
      <c r="BG57" s="108"/>
      <c r="BH57" s="108"/>
      <c r="BI57" s="108"/>
      <c r="BJ57" s="108"/>
      <c r="BK57" s="109"/>
      <c r="BL57" s="109"/>
    </row>
    <row r="58" spans="1:64" s="160" customFormat="1" ht="12.75" hidden="1" x14ac:dyDescent="0.2">
      <c r="A58" s="164">
        <v>55</v>
      </c>
      <c r="B58" s="165">
        <v>5</v>
      </c>
      <c r="C58" s="159" t="s">
        <v>512</v>
      </c>
      <c r="D58" s="165">
        <v>1641</v>
      </c>
      <c r="E58" s="159" t="s">
        <v>517</v>
      </c>
      <c r="F58" s="103"/>
      <c r="G58" s="103"/>
      <c r="H58" s="103"/>
      <c r="I58" s="103"/>
      <c r="J58" s="103"/>
      <c r="K58" s="104"/>
      <c r="L58" s="110"/>
      <c r="M58" s="110"/>
      <c r="N58" s="104"/>
      <c r="O58" s="110"/>
      <c r="P58" s="110"/>
      <c r="Q58" s="110"/>
      <c r="R58" s="110"/>
      <c r="S58" s="110"/>
      <c r="T58" s="214"/>
      <c r="U58" s="110"/>
      <c r="V58" s="104"/>
      <c r="W58" s="103"/>
      <c r="X58" s="104"/>
      <c r="Y58" s="104"/>
      <c r="Z58" s="105"/>
      <c r="AA58" s="105"/>
      <c r="AB58" s="105"/>
      <c r="AC58" s="105"/>
      <c r="AD58" s="105"/>
      <c r="AE58" s="105"/>
      <c r="AF58" s="105"/>
      <c r="AG58" s="106"/>
      <c r="AH58" s="106"/>
      <c r="AI58" s="106"/>
      <c r="AJ58" s="106"/>
      <c r="AK58" s="106"/>
      <c r="AL58" s="105"/>
      <c r="AM58" s="105"/>
      <c r="AN58" s="105"/>
      <c r="AO58" s="105"/>
      <c r="AP58" s="105"/>
      <c r="AQ58" s="105"/>
      <c r="AR58" s="105"/>
      <c r="AS58" s="104"/>
      <c r="AT58" s="104"/>
      <c r="AU58" s="104"/>
      <c r="AV58" s="104"/>
      <c r="AW58" s="104"/>
      <c r="AX58" s="106"/>
      <c r="AY58" s="106"/>
      <c r="AZ58" s="106"/>
      <c r="BA58" s="42"/>
      <c r="BB58" s="42"/>
      <c r="BC58" s="106"/>
      <c r="BD58" s="106"/>
      <c r="BE58" s="107"/>
      <c r="BF58" s="106"/>
      <c r="BG58" s="108"/>
      <c r="BH58" s="108"/>
      <c r="BI58" s="108"/>
      <c r="BJ58" s="108"/>
      <c r="BK58" s="109"/>
      <c r="BL58" s="109"/>
    </row>
    <row r="59" spans="1:64" s="160" customFormat="1" ht="12.75" hidden="1" x14ac:dyDescent="0.2">
      <c r="A59" s="151">
        <v>56</v>
      </c>
      <c r="B59" s="165">
        <v>5</v>
      </c>
      <c r="C59" s="159" t="s">
        <v>512</v>
      </c>
      <c r="D59" s="165">
        <v>1668</v>
      </c>
      <c r="E59" s="159" t="s">
        <v>518</v>
      </c>
      <c r="F59" s="103"/>
      <c r="G59" s="103"/>
      <c r="H59" s="103"/>
      <c r="I59" s="103"/>
      <c r="J59" s="103"/>
      <c r="K59" s="104"/>
      <c r="L59" s="104"/>
      <c r="M59" s="104"/>
      <c r="N59" s="104"/>
      <c r="O59" s="104"/>
      <c r="P59" s="104"/>
      <c r="Q59" s="104"/>
      <c r="R59" s="104"/>
      <c r="S59" s="104"/>
      <c r="T59" s="214"/>
      <c r="U59" s="104"/>
      <c r="V59" s="110"/>
      <c r="W59" s="103"/>
      <c r="X59" s="104"/>
      <c r="Y59" s="104"/>
      <c r="Z59" s="105"/>
      <c r="AA59" s="105"/>
      <c r="AB59" s="105"/>
      <c r="AC59" s="105"/>
      <c r="AD59" s="105"/>
      <c r="AE59" s="105"/>
      <c r="AF59" s="105"/>
      <c r="AG59" s="106"/>
      <c r="AH59" s="106"/>
      <c r="AI59" s="106"/>
      <c r="AJ59" s="106"/>
      <c r="AK59" s="106"/>
      <c r="AL59" s="105"/>
      <c r="AM59" s="105"/>
      <c r="AN59" s="105"/>
      <c r="AO59" s="105"/>
      <c r="AP59" s="105"/>
      <c r="AQ59" s="105"/>
      <c r="AR59" s="105"/>
      <c r="AS59" s="104"/>
      <c r="AT59" s="104"/>
      <c r="AU59" s="104"/>
      <c r="AV59" s="104"/>
      <c r="AW59" s="104"/>
      <c r="AX59" s="106"/>
      <c r="AY59" s="106"/>
      <c r="AZ59" s="106"/>
      <c r="BA59" s="42"/>
      <c r="BB59" s="42"/>
      <c r="BC59" s="106"/>
      <c r="BD59" s="106"/>
      <c r="BE59" s="107"/>
      <c r="BF59" s="106"/>
      <c r="BG59" s="108"/>
      <c r="BH59" s="108"/>
      <c r="BI59" s="108"/>
      <c r="BJ59" s="108"/>
      <c r="BK59" s="109"/>
      <c r="BL59" s="109"/>
    </row>
    <row r="60" spans="1:64" s="160" customFormat="1" ht="12.75" hidden="1" x14ac:dyDescent="0.2">
      <c r="A60" s="164">
        <v>57</v>
      </c>
      <c r="B60" s="165">
        <v>5</v>
      </c>
      <c r="C60" s="159" t="s">
        <v>512</v>
      </c>
      <c r="D60" s="165">
        <v>1938</v>
      </c>
      <c r="E60" s="159" t="s">
        <v>519</v>
      </c>
      <c r="F60" s="103"/>
      <c r="G60" s="103"/>
      <c r="H60" s="103"/>
      <c r="I60" s="103"/>
      <c r="J60" s="103"/>
      <c r="K60" s="104"/>
      <c r="L60" s="104"/>
      <c r="M60" s="104"/>
      <c r="N60" s="104"/>
      <c r="O60" s="104"/>
      <c r="P60" s="104"/>
      <c r="Q60" s="104"/>
      <c r="R60" s="104"/>
      <c r="S60" s="104"/>
      <c r="T60" s="214"/>
      <c r="U60" s="104"/>
      <c r="V60" s="104"/>
      <c r="W60" s="103"/>
      <c r="X60" s="104"/>
      <c r="Y60" s="104"/>
      <c r="Z60" s="110"/>
      <c r="AA60" s="110"/>
      <c r="AB60" s="110"/>
      <c r="AC60" s="110"/>
      <c r="AD60" s="110"/>
      <c r="AE60" s="110"/>
      <c r="AF60" s="110"/>
      <c r="AG60" s="107"/>
      <c r="AH60" s="107"/>
      <c r="AI60" s="107"/>
      <c r="AJ60" s="107"/>
      <c r="AK60" s="107"/>
      <c r="AL60" s="110"/>
      <c r="AM60" s="110"/>
      <c r="AN60" s="110"/>
      <c r="AO60" s="110"/>
      <c r="AP60" s="110"/>
      <c r="AQ60" s="110"/>
      <c r="AR60" s="110"/>
      <c r="AS60" s="104"/>
      <c r="AT60" s="104"/>
      <c r="AU60" s="104"/>
      <c r="AV60" s="104"/>
      <c r="AW60" s="104"/>
      <c r="AX60" s="107"/>
      <c r="AY60" s="107"/>
      <c r="AZ60" s="107"/>
      <c r="BA60" s="42"/>
      <c r="BB60" s="42"/>
      <c r="BC60" s="107"/>
      <c r="BD60" s="107"/>
      <c r="BE60" s="107"/>
      <c r="BF60" s="106"/>
      <c r="BG60" s="108"/>
      <c r="BH60" s="108"/>
      <c r="BI60" s="108"/>
      <c r="BJ60" s="108"/>
      <c r="BK60" s="109"/>
      <c r="BL60" s="109"/>
    </row>
    <row r="61" spans="1:64" s="160" customFormat="1" ht="12.75" hidden="1" x14ac:dyDescent="0.2">
      <c r="A61" s="151">
        <v>58</v>
      </c>
      <c r="B61" s="165">
        <v>6</v>
      </c>
      <c r="C61" s="159" t="s">
        <v>520</v>
      </c>
      <c r="D61" s="165">
        <v>1130</v>
      </c>
      <c r="E61" s="159" t="s">
        <v>521</v>
      </c>
      <c r="F61" s="103"/>
      <c r="G61" s="103"/>
      <c r="H61" s="103"/>
      <c r="I61" s="103"/>
      <c r="J61" s="103"/>
      <c r="K61" s="104"/>
      <c r="L61" s="104"/>
      <c r="M61" s="104"/>
      <c r="N61" s="104"/>
      <c r="O61" s="104"/>
      <c r="P61" s="104"/>
      <c r="Q61" s="104"/>
      <c r="R61" s="104"/>
      <c r="S61" s="104"/>
      <c r="T61" s="214"/>
      <c r="U61" s="104"/>
      <c r="V61" s="110"/>
      <c r="W61" s="103"/>
      <c r="X61" s="104"/>
      <c r="Y61" s="104"/>
      <c r="Z61" s="110"/>
      <c r="AA61" s="110"/>
      <c r="AB61" s="110"/>
      <c r="AC61" s="110"/>
      <c r="AD61" s="110"/>
      <c r="AE61" s="110"/>
      <c r="AF61" s="110"/>
      <c r="AG61" s="107"/>
      <c r="AH61" s="107"/>
      <c r="AI61" s="107"/>
      <c r="AJ61" s="107"/>
      <c r="AK61" s="107"/>
      <c r="AL61" s="110"/>
      <c r="AM61" s="110"/>
      <c r="AN61" s="110"/>
      <c r="AO61" s="110"/>
      <c r="AP61" s="110"/>
      <c r="AQ61" s="110"/>
      <c r="AR61" s="110"/>
      <c r="AS61" s="104"/>
      <c r="AT61" s="104"/>
      <c r="AU61" s="104"/>
      <c r="AV61" s="104"/>
      <c r="AW61" s="104"/>
      <c r="AX61" s="107"/>
      <c r="AY61" s="107"/>
      <c r="AZ61" s="107"/>
      <c r="BA61" s="42"/>
      <c r="BB61" s="42"/>
      <c r="BC61" s="107"/>
      <c r="BD61" s="107"/>
      <c r="BE61" s="107"/>
      <c r="BF61" s="106"/>
      <c r="BG61" s="108"/>
      <c r="BH61" s="108"/>
      <c r="BI61" s="108"/>
      <c r="BJ61" s="108"/>
      <c r="BK61" s="109"/>
      <c r="BL61" s="109"/>
    </row>
    <row r="62" spans="1:64" s="160" customFormat="1" ht="12.75" hidden="1" x14ac:dyDescent="0.2">
      <c r="A62" s="164">
        <v>59</v>
      </c>
      <c r="B62" s="165">
        <v>6</v>
      </c>
      <c r="C62" s="159" t="s">
        <v>520</v>
      </c>
      <c r="D62" s="165">
        <v>1157</v>
      </c>
      <c r="E62" s="159" t="s">
        <v>522</v>
      </c>
      <c r="F62" s="111"/>
      <c r="G62" s="111"/>
      <c r="H62" s="111"/>
      <c r="I62" s="111"/>
      <c r="J62" s="111"/>
      <c r="K62" s="112"/>
      <c r="L62" s="112"/>
      <c r="M62" s="112"/>
      <c r="N62" s="112"/>
      <c r="O62" s="112"/>
      <c r="P62" s="112"/>
      <c r="Q62" s="112"/>
      <c r="R62" s="112"/>
      <c r="S62" s="112"/>
      <c r="T62" s="215"/>
      <c r="U62" s="112"/>
      <c r="V62" s="112"/>
      <c r="W62" s="111"/>
      <c r="X62" s="112"/>
      <c r="Y62" s="112"/>
      <c r="Z62" s="113"/>
      <c r="AA62" s="113"/>
      <c r="AB62" s="113"/>
      <c r="AC62" s="113"/>
      <c r="AD62" s="113"/>
      <c r="AE62" s="113"/>
      <c r="AF62" s="113"/>
      <c r="AG62" s="114"/>
      <c r="AH62" s="114"/>
      <c r="AI62" s="114"/>
      <c r="AJ62" s="114"/>
      <c r="AK62" s="114"/>
      <c r="AL62" s="113"/>
      <c r="AM62" s="113"/>
      <c r="AN62" s="113"/>
      <c r="AO62" s="113"/>
      <c r="AP62" s="113"/>
      <c r="AQ62" s="113"/>
      <c r="AR62" s="113"/>
      <c r="AS62" s="112"/>
      <c r="AT62" s="112"/>
      <c r="AU62" s="112"/>
      <c r="AV62" s="112"/>
      <c r="AW62" s="112"/>
      <c r="AX62" s="114"/>
      <c r="AY62" s="114"/>
      <c r="AZ62" s="114"/>
      <c r="BA62" s="42"/>
      <c r="BB62" s="42"/>
      <c r="BC62" s="114"/>
      <c r="BD62" s="114"/>
      <c r="BE62" s="114"/>
      <c r="BF62" s="115"/>
      <c r="BG62" s="116"/>
      <c r="BH62" s="115"/>
      <c r="BI62" s="115"/>
      <c r="BJ62" s="115"/>
      <c r="BK62" s="117"/>
      <c r="BL62" s="117"/>
    </row>
    <row r="63" spans="1:64" s="160" customFormat="1" ht="12.75" hidden="1" x14ac:dyDescent="0.2">
      <c r="A63" s="151">
        <v>60</v>
      </c>
      <c r="B63" s="165">
        <v>6</v>
      </c>
      <c r="C63" s="159" t="s">
        <v>520</v>
      </c>
      <c r="D63" s="165">
        <v>1167</v>
      </c>
      <c r="E63" s="159" t="s">
        <v>523</v>
      </c>
      <c r="F63" s="118"/>
      <c r="G63" s="118"/>
      <c r="H63" s="118"/>
      <c r="I63" s="118"/>
      <c r="J63" s="118"/>
      <c r="K63" s="119"/>
      <c r="L63" s="119"/>
      <c r="M63" s="119"/>
      <c r="N63" s="119"/>
      <c r="O63" s="119"/>
      <c r="P63" s="119"/>
      <c r="Q63" s="119"/>
      <c r="R63" s="119"/>
      <c r="S63" s="119"/>
      <c r="T63" s="216"/>
      <c r="U63" s="119"/>
      <c r="V63" s="119"/>
      <c r="W63" s="118"/>
      <c r="X63" s="119"/>
      <c r="Y63" s="119"/>
      <c r="Z63" s="120"/>
      <c r="AA63" s="120"/>
      <c r="AB63" s="120"/>
      <c r="AC63" s="120"/>
      <c r="AD63" s="120"/>
      <c r="AE63" s="120"/>
      <c r="AF63" s="120"/>
      <c r="AG63" s="121"/>
      <c r="AH63" s="121"/>
      <c r="AI63" s="121"/>
      <c r="AJ63" s="121"/>
      <c r="AK63" s="121"/>
      <c r="AL63" s="120"/>
      <c r="AM63" s="120"/>
      <c r="AN63" s="120"/>
      <c r="AO63" s="120"/>
      <c r="AP63" s="120"/>
      <c r="AQ63" s="120"/>
      <c r="AR63" s="120"/>
      <c r="AS63" s="119"/>
      <c r="AT63" s="119"/>
      <c r="AU63" s="119"/>
      <c r="AV63" s="119"/>
      <c r="AW63" s="119"/>
      <c r="AX63" s="121"/>
      <c r="AY63" s="121"/>
      <c r="AZ63" s="121"/>
      <c r="BA63" s="42"/>
      <c r="BB63" s="42"/>
      <c r="BC63" s="121"/>
      <c r="BD63" s="121"/>
      <c r="BE63" s="121"/>
      <c r="BF63" s="122"/>
      <c r="BG63" s="123"/>
      <c r="BH63" s="122"/>
      <c r="BI63" s="122"/>
      <c r="BJ63" s="122"/>
      <c r="BK63" s="124"/>
      <c r="BL63" s="124"/>
    </row>
    <row r="64" spans="1:64" s="160" customFormat="1" ht="12.75" hidden="1" x14ac:dyDescent="0.2">
      <c r="A64" s="164">
        <v>61</v>
      </c>
      <c r="B64" s="165">
        <v>6</v>
      </c>
      <c r="C64" s="159" t="s">
        <v>520</v>
      </c>
      <c r="D64" s="165">
        <v>1187</v>
      </c>
      <c r="E64" s="159" t="s">
        <v>524</v>
      </c>
      <c r="F64" s="118"/>
      <c r="G64" s="118"/>
      <c r="H64" s="118"/>
      <c r="I64" s="118"/>
      <c r="J64" s="118"/>
      <c r="K64" s="119"/>
      <c r="L64" s="119"/>
      <c r="M64" s="119"/>
      <c r="N64" s="119"/>
      <c r="O64" s="119"/>
      <c r="P64" s="119"/>
      <c r="Q64" s="119"/>
      <c r="R64" s="119"/>
      <c r="S64" s="119"/>
      <c r="T64" s="216"/>
      <c r="U64" s="119"/>
      <c r="V64" s="119"/>
      <c r="W64" s="118"/>
      <c r="X64" s="119"/>
      <c r="Y64" s="119"/>
      <c r="Z64" s="120"/>
      <c r="AA64" s="120"/>
      <c r="AB64" s="120"/>
      <c r="AC64" s="120"/>
      <c r="AD64" s="120"/>
      <c r="AE64" s="120"/>
      <c r="AF64" s="120"/>
      <c r="AG64" s="121"/>
      <c r="AH64" s="121"/>
      <c r="AI64" s="121"/>
      <c r="AJ64" s="121"/>
      <c r="AK64" s="121"/>
      <c r="AL64" s="120"/>
      <c r="AM64" s="120"/>
      <c r="AN64" s="120"/>
      <c r="AO64" s="120"/>
      <c r="AP64" s="120"/>
      <c r="AQ64" s="120"/>
      <c r="AR64" s="120"/>
      <c r="AS64" s="119"/>
      <c r="AT64" s="119"/>
      <c r="AU64" s="119"/>
      <c r="AV64" s="119"/>
      <c r="AW64" s="119"/>
      <c r="AX64" s="121"/>
      <c r="AY64" s="121"/>
      <c r="AZ64" s="121"/>
      <c r="BA64" s="42"/>
      <c r="BB64" s="42"/>
      <c r="BC64" s="121"/>
      <c r="BD64" s="121"/>
      <c r="BE64" s="121"/>
      <c r="BF64" s="122"/>
      <c r="BG64" s="123"/>
      <c r="BH64" s="122"/>
      <c r="BI64" s="122"/>
      <c r="BJ64" s="122"/>
      <c r="BK64" s="124"/>
      <c r="BL64" s="124"/>
    </row>
    <row r="65" spans="1:64" s="160" customFormat="1" ht="12.75" hidden="1" x14ac:dyDescent="0.2">
      <c r="A65" s="151">
        <v>62</v>
      </c>
      <c r="B65" s="165">
        <v>6</v>
      </c>
      <c r="C65" s="159" t="s">
        <v>520</v>
      </c>
      <c r="D65" s="165">
        <v>1227</v>
      </c>
      <c r="E65" s="159" t="s">
        <v>525</v>
      </c>
      <c r="F65" s="118"/>
      <c r="G65" s="118"/>
      <c r="H65" s="118"/>
      <c r="I65" s="118"/>
      <c r="J65" s="118"/>
      <c r="K65" s="119"/>
      <c r="L65" s="119"/>
      <c r="M65" s="119"/>
      <c r="N65" s="119"/>
      <c r="O65" s="119"/>
      <c r="P65" s="119"/>
      <c r="Q65" s="119"/>
      <c r="R65" s="119"/>
      <c r="S65" s="119"/>
      <c r="T65" s="216"/>
      <c r="U65" s="119"/>
      <c r="V65" s="119"/>
      <c r="W65" s="118"/>
      <c r="X65" s="119"/>
      <c r="Y65" s="119"/>
      <c r="Z65" s="120"/>
      <c r="AA65" s="120"/>
      <c r="AB65" s="120"/>
      <c r="AC65" s="120"/>
      <c r="AD65" s="120"/>
      <c r="AE65" s="120"/>
      <c r="AF65" s="120"/>
      <c r="AG65" s="121"/>
      <c r="AH65" s="121"/>
      <c r="AI65" s="121"/>
      <c r="AJ65" s="121"/>
      <c r="AK65" s="121"/>
      <c r="AL65" s="120"/>
      <c r="AM65" s="120"/>
      <c r="AN65" s="120"/>
      <c r="AO65" s="120"/>
      <c r="AP65" s="120"/>
      <c r="AQ65" s="120"/>
      <c r="AR65" s="120"/>
      <c r="AS65" s="119"/>
      <c r="AT65" s="119"/>
      <c r="AU65" s="119"/>
      <c r="AV65" s="119"/>
      <c r="AW65" s="119"/>
      <c r="AX65" s="121"/>
      <c r="AY65" s="121"/>
      <c r="AZ65" s="121"/>
      <c r="BA65" s="42"/>
      <c r="BB65" s="42"/>
      <c r="BC65" s="121"/>
      <c r="BD65" s="121"/>
      <c r="BE65" s="121"/>
      <c r="BF65" s="122"/>
      <c r="BG65" s="123"/>
      <c r="BH65" s="122"/>
      <c r="BI65" s="122"/>
      <c r="BJ65" s="122"/>
      <c r="BK65" s="124"/>
      <c r="BL65" s="124"/>
    </row>
    <row r="66" spans="1:64" s="160" customFormat="1" ht="12.75" hidden="1" x14ac:dyDescent="0.2">
      <c r="A66" s="164">
        <v>63</v>
      </c>
      <c r="B66" s="165">
        <v>6</v>
      </c>
      <c r="C66" s="159" t="s">
        <v>520</v>
      </c>
      <c r="D66" s="165">
        <v>1231</v>
      </c>
      <c r="E66" s="159" t="s">
        <v>526</v>
      </c>
      <c r="F66" s="118"/>
      <c r="G66" s="118"/>
      <c r="H66" s="118"/>
      <c r="I66" s="118"/>
      <c r="J66" s="118"/>
      <c r="K66" s="120"/>
      <c r="L66" s="119"/>
      <c r="M66" s="119"/>
      <c r="N66" s="120"/>
      <c r="O66" s="119"/>
      <c r="P66" s="119"/>
      <c r="Q66" s="119"/>
      <c r="R66" s="119"/>
      <c r="S66" s="119"/>
      <c r="T66" s="216"/>
      <c r="U66" s="119"/>
      <c r="V66" s="119"/>
      <c r="W66" s="118"/>
      <c r="X66" s="119"/>
      <c r="Y66" s="119"/>
      <c r="Z66" s="120"/>
      <c r="AA66" s="120"/>
      <c r="AB66" s="120"/>
      <c r="AC66" s="120"/>
      <c r="AD66" s="120"/>
      <c r="AE66" s="120"/>
      <c r="AF66" s="120"/>
      <c r="AG66" s="122"/>
      <c r="AH66" s="122"/>
      <c r="AI66" s="122"/>
      <c r="AJ66" s="122"/>
      <c r="AK66" s="122"/>
      <c r="AL66" s="120"/>
      <c r="AM66" s="120"/>
      <c r="AN66" s="120"/>
      <c r="AO66" s="120"/>
      <c r="AP66" s="120"/>
      <c r="AQ66" s="120"/>
      <c r="AR66" s="120"/>
      <c r="AS66" s="119"/>
      <c r="AT66" s="119"/>
      <c r="AU66" s="119"/>
      <c r="AV66" s="119"/>
      <c r="AW66" s="119"/>
      <c r="AX66" s="122"/>
      <c r="AY66" s="122"/>
      <c r="AZ66" s="122"/>
      <c r="BA66" s="42"/>
      <c r="BB66" s="42"/>
      <c r="BC66" s="122"/>
      <c r="BD66" s="122"/>
      <c r="BE66" s="122"/>
      <c r="BF66" s="122"/>
      <c r="BG66" s="123"/>
      <c r="BH66" s="122"/>
      <c r="BI66" s="122"/>
      <c r="BJ66" s="122"/>
      <c r="BK66" s="124"/>
      <c r="BL66" s="124"/>
    </row>
    <row r="67" spans="1:64" s="160" customFormat="1" ht="12.75" hidden="1" x14ac:dyDescent="0.2">
      <c r="A67" s="151">
        <v>64</v>
      </c>
      <c r="B67" s="165">
        <v>6</v>
      </c>
      <c r="C67" s="159" t="s">
        <v>520</v>
      </c>
      <c r="D67" s="165">
        <v>1260</v>
      </c>
      <c r="E67" s="159" t="s">
        <v>527</v>
      </c>
      <c r="F67" s="118"/>
      <c r="G67" s="118"/>
      <c r="H67" s="118"/>
      <c r="I67" s="118"/>
      <c r="J67" s="118"/>
      <c r="K67" s="119"/>
      <c r="L67" s="119"/>
      <c r="M67" s="119"/>
      <c r="N67" s="119"/>
      <c r="O67" s="119"/>
      <c r="P67" s="119"/>
      <c r="Q67" s="119"/>
      <c r="R67" s="119"/>
      <c r="S67" s="119"/>
      <c r="T67" s="216"/>
      <c r="U67" s="119"/>
      <c r="V67" s="119"/>
      <c r="W67" s="118"/>
      <c r="X67" s="119"/>
      <c r="Y67" s="119"/>
      <c r="Z67" s="120"/>
      <c r="AA67" s="120"/>
      <c r="AB67" s="120"/>
      <c r="AC67" s="120"/>
      <c r="AD67" s="120"/>
      <c r="AE67" s="120"/>
      <c r="AF67" s="120"/>
      <c r="AG67" s="121"/>
      <c r="AH67" s="121"/>
      <c r="AI67" s="121"/>
      <c r="AJ67" s="121"/>
      <c r="AK67" s="121"/>
      <c r="AL67" s="120"/>
      <c r="AM67" s="120"/>
      <c r="AN67" s="120"/>
      <c r="AO67" s="120"/>
      <c r="AP67" s="120"/>
      <c r="AQ67" s="120"/>
      <c r="AR67" s="120"/>
      <c r="AS67" s="119"/>
      <c r="AT67" s="119"/>
      <c r="AU67" s="119"/>
      <c r="AV67" s="119"/>
      <c r="AW67" s="119"/>
      <c r="AX67" s="121"/>
      <c r="AY67" s="121"/>
      <c r="AZ67" s="121"/>
      <c r="BA67" s="42"/>
      <c r="BB67" s="42"/>
      <c r="BC67" s="121"/>
      <c r="BD67" s="122"/>
      <c r="BE67" s="121"/>
      <c r="BF67" s="122"/>
      <c r="BG67" s="123"/>
      <c r="BH67" s="122"/>
      <c r="BI67" s="122"/>
      <c r="BJ67" s="122"/>
      <c r="BK67" s="124"/>
      <c r="BL67" s="124"/>
    </row>
    <row r="68" spans="1:64" s="160" customFormat="1" ht="12.75" hidden="1" x14ac:dyDescent="0.2">
      <c r="A68" s="164">
        <v>65</v>
      </c>
      <c r="B68" s="165">
        <v>6</v>
      </c>
      <c r="C68" s="159" t="s">
        <v>520</v>
      </c>
      <c r="D68" s="165">
        <v>1302</v>
      </c>
      <c r="E68" s="159" t="s">
        <v>528</v>
      </c>
      <c r="F68" s="118"/>
      <c r="G68" s="118"/>
      <c r="H68" s="118"/>
      <c r="I68" s="118"/>
      <c r="J68" s="118"/>
      <c r="K68" s="119"/>
      <c r="L68" s="120"/>
      <c r="M68" s="120"/>
      <c r="N68" s="119"/>
      <c r="O68" s="120"/>
      <c r="P68" s="120"/>
      <c r="Q68" s="120"/>
      <c r="R68" s="120"/>
      <c r="S68" s="120"/>
      <c r="T68" s="216"/>
      <c r="U68" s="120"/>
      <c r="V68" s="119"/>
      <c r="W68" s="118"/>
      <c r="X68" s="119"/>
      <c r="Y68" s="119"/>
      <c r="Z68" s="120"/>
      <c r="AA68" s="120"/>
      <c r="AB68" s="120"/>
      <c r="AC68" s="120"/>
      <c r="AD68" s="120"/>
      <c r="AE68" s="120"/>
      <c r="AF68" s="120"/>
      <c r="AG68" s="122"/>
      <c r="AH68" s="122"/>
      <c r="AI68" s="122"/>
      <c r="AJ68" s="122"/>
      <c r="AK68" s="122"/>
      <c r="AL68" s="120"/>
      <c r="AM68" s="120"/>
      <c r="AN68" s="120"/>
      <c r="AO68" s="120"/>
      <c r="AP68" s="120"/>
      <c r="AQ68" s="120"/>
      <c r="AR68" s="120"/>
      <c r="AS68" s="125"/>
      <c r="AT68" s="125"/>
      <c r="AU68" s="125"/>
      <c r="AV68" s="125"/>
      <c r="AW68" s="125"/>
      <c r="AX68" s="122"/>
      <c r="AY68" s="122"/>
      <c r="AZ68" s="122"/>
      <c r="BA68" s="42"/>
      <c r="BB68" s="42"/>
      <c r="BC68" s="122"/>
      <c r="BD68" s="122"/>
      <c r="BE68" s="122"/>
      <c r="BF68" s="122"/>
      <c r="BG68" s="123"/>
      <c r="BH68" s="122"/>
      <c r="BI68" s="122"/>
      <c r="BJ68" s="122"/>
      <c r="BK68" s="124"/>
      <c r="BL68" s="124"/>
    </row>
    <row r="69" spans="1:64" s="160" customFormat="1" ht="12.75" hidden="1" x14ac:dyDescent="0.2">
      <c r="A69" s="151">
        <v>66</v>
      </c>
      <c r="B69" s="165">
        <v>6</v>
      </c>
      <c r="C69" s="159" t="s">
        <v>520</v>
      </c>
      <c r="D69" s="165">
        <v>1365</v>
      </c>
      <c r="E69" s="159" t="s">
        <v>529</v>
      </c>
      <c r="F69" s="118"/>
      <c r="G69" s="118"/>
      <c r="H69" s="118"/>
      <c r="I69" s="118"/>
      <c r="J69" s="118"/>
      <c r="K69" s="119"/>
      <c r="L69" s="119"/>
      <c r="M69" s="119"/>
      <c r="N69" s="119"/>
      <c r="O69" s="119"/>
      <c r="P69" s="119"/>
      <c r="Q69" s="119"/>
      <c r="R69" s="119"/>
      <c r="S69" s="119"/>
      <c r="T69" s="216"/>
      <c r="U69" s="119"/>
      <c r="V69" s="119"/>
      <c r="W69" s="118"/>
      <c r="X69" s="119"/>
      <c r="Y69" s="119"/>
      <c r="Z69" s="120"/>
      <c r="AA69" s="120"/>
      <c r="AB69" s="120"/>
      <c r="AC69" s="120"/>
      <c r="AD69" s="120"/>
      <c r="AE69" s="120"/>
      <c r="AF69" s="120"/>
      <c r="AG69" s="121"/>
      <c r="AH69" s="121"/>
      <c r="AI69" s="121"/>
      <c r="AJ69" s="121"/>
      <c r="AK69" s="121"/>
      <c r="AL69" s="120"/>
      <c r="AM69" s="120"/>
      <c r="AN69" s="120"/>
      <c r="AO69" s="120"/>
      <c r="AP69" s="120"/>
      <c r="AQ69" s="120"/>
      <c r="AR69" s="120"/>
      <c r="AS69" s="119"/>
      <c r="AT69" s="119"/>
      <c r="AU69" s="119"/>
      <c r="AV69" s="119"/>
      <c r="AW69" s="119"/>
      <c r="AX69" s="121"/>
      <c r="AY69" s="121"/>
      <c r="AZ69" s="121"/>
      <c r="BA69" s="42"/>
      <c r="BB69" s="42"/>
      <c r="BC69" s="121"/>
      <c r="BD69" s="121"/>
      <c r="BE69" s="121"/>
      <c r="BF69" s="122"/>
      <c r="BG69" s="123"/>
      <c r="BH69" s="122"/>
      <c r="BI69" s="122"/>
      <c r="BJ69" s="122"/>
      <c r="BK69" s="124"/>
      <c r="BL69" s="124"/>
    </row>
    <row r="70" spans="1:64" s="160" customFormat="1" ht="12.75" hidden="1" x14ac:dyDescent="0.2">
      <c r="A70" s="164">
        <v>67</v>
      </c>
      <c r="B70" s="165">
        <v>6</v>
      </c>
      <c r="C70" s="159" t="s">
        <v>520</v>
      </c>
      <c r="D70" s="165">
        <v>1387</v>
      </c>
      <c r="E70" s="159" t="s">
        <v>530</v>
      </c>
      <c r="F70" s="126"/>
      <c r="G70" s="126"/>
      <c r="H70" s="126"/>
      <c r="I70" s="126"/>
      <c r="J70" s="126"/>
      <c r="K70" s="126"/>
      <c r="L70" s="126"/>
      <c r="M70" s="126"/>
      <c r="N70" s="126"/>
      <c r="O70" s="126"/>
      <c r="P70" s="126"/>
      <c r="Q70" s="126"/>
      <c r="R70" s="126"/>
      <c r="S70" s="126"/>
      <c r="T70" s="217"/>
      <c r="U70" s="126"/>
      <c r="V70" s="127"/>
      <c r="W70" s="126"/>
      <c r="X70" s="128"/>
      <c r="Y70" s="128"/>
      <c r="Z70" s="128"/>
      <c r="AA70" s="128"/>
      <c r="AB70" s="128"/>
      <c r="AC70" s="128"/>
      <c r="AD70" s="128"/>
      <c r="AE70" s="128"/>
      <c r="AF70" s="128"/>
      <c r="AG70" s="42"/>
      <c r="AH70" s="42"/>
      <c r="AI70" s="42"/>
      <c r="AJ70" s="42"/>
      <c r="AK70" s="42"/>
      <c r="AL70" s="128"/>
      <c r="AM70" s="128"/>
      <c r="AN70" s="128"/>
      <c r="AO70" s="128"/>
      <c r="AP70" s="128"/>
      <c r="AQ70" s="128"/>
      <c r="AR70" s="128"/>
      <c r="AS70" s="128"/>
      <c r="AT70" s="128"/>
      <c r="AU70" s="128"/>
      <c r="AV70" s="128"/>
      <c r="AW70" s="128"/>
      <c r="AX70" s="42"/>
      <c r="AY70" s="42"/>
      <c r="AZ70" s="42"/>
      <c r="BA70" s="129"/>
      <c r="BB70" s="129"/>
      <c r="BC70" s="42"/>
      <c r="BD70" s="42"/>
      <c r="BE70" s="42"/>
      <c r="BF70" s="42"/>
      <c r="BG70" s="42"/>
      <c r="BH70" s="42"/>
      <c r="BI70" s="42"/>
      <c r="BJ70" s="42"/>
      <c r="BK70" s="130"/>
      <c r="BL70" s="43"/>
    </row>
    <row r="71" spans="1:64" s="160" customFormat="1" ht="12.75" hidden="1" x14ac:dyDescent="0.2">
      <c r="A71" s="151">
        <v>68</v>
      </c>
      <c r="B71" s="165">
        <v>6</v>
      </c>
      <c r="C71" s="159" t="s">
        <v>520</v>
      </c>
      <c r="D71" s="165">
        <v>1427</v>
      </c>
      <c r="E71" s="159" t="s">
        <v>531</v>
      </c>
      <c r="F71" s="118"/>
      <c r="G71" s="118"/>
      <c r="H71" s="118"/>
      <c r="I71" s="118"/>
      <c r="J71" s="118"/>
      <c r="K71" s="148"/>
      <c r="L71" s="119"/>
      <c r="M71" s="119"/>
      <c r="N71" s="148"/>
      <c r="O71" s="119"/>
      <c r="P71" s="119"/>
      <c r="Q71" s="119"/>
      <c r="R71" s="119"/>
      <c r="S71" s="119"/>
      <c r="T71" s="216"/>
      <c r="U71" s="119"/>
      <c r="V71" s="119"/>
      <c r="W71" s="118"/>
      <c r="X71" s="119"/>
      <c r="Y71" s="119"/>
      <c r="Z71" s="120"/>
      <c r="AA71" s="120"/>
      <c r="AB71" s="120"/>
      <c r="AC71" s="120"/>
      <c r="AD71" s="120"/>
      <c r="AE71" s="120"/>
      <c r="AF71" s="120"/>
      <c r="AG71" s="148"/>
      <c r="AH71" s="148"/>
      <c r="AI71" s="148"/>
      <c r="AJ71" s="148"/>
      <c r="AK71" s="148"/>
      <c r="AL71" s="120"/>
      <c r="AM71" s="120"/>
      <c r="AN71" s="120"/>
      <c r="AO71" s="120"/>
      <c r="AP71" s="120"/>
      <c r="AQ71" s="120"/>
      <c r="AR71" s="120"/>
      <c r="AS71" s="148"/>
      <c r="AT71" s="148"/>
      <c r="AU71" s="148"/>
      <c r="AV71" s="148"/>
      <c r="AW71" s="148"/>
      <c r="AX71" s="148"/>
      <c r="AY71" s="148"/>
      <c r="AZ71" s="148"/>
      <c r="BA71" s="42"/>
      <c r="BB71" s="42"/>
      <c r="BC71" s="148"/>
      <c r="BD71" s="148"/>
      <c r="BE71" s="148"/>
      <c r="BF71" s="148"/>
      <c r="BG71" s="148"/>
      <c r="BH71" s="148"/>
      <c r="BI71" s="148"/>
      <c r="BJ71" s="148"/>
      <c r="BK71" s="148"/>
      <c r="BL71" s="153"/>
    </row>
    <row r="72" spans="1:64" s="160" customFormat="1" ht="12.75" hidden="1" x14ac:dyDescent="0.2">
      <c r="A72" s="164">
        <v>69</v>
      </c>
      <c r="B72" s="165">
        <v>6</v>
      </c>
      <c r="C72" s="159" t="s">
        <v>520</v>
      </c>
      <c r="D72" s="165">
        <v>1473</v>
      </c>
      <c r="E72" s="159" t="s">
        <v>532</v>
      </c>
      <c r="F72" s="118"/>
      <c r="G72" s="118"/>
      <c r="H72" s="118"/>
      <c r="I72" s="118"/>
      <c r="J72" s="118"/>
      <c r="K72" s="148"/>
      <c r="L72" s="148"/>
      <c r="M72" s="148"/>
      <c r="N72" s="148"/>
      <c r="O72" s="148"/>
      <c r="P72" s="148"/>
      <c r="Q72" s="148"/>
      <c r="R72" s="148"/>
      <c r="S72" s="148"/>
      <c r="T72" s="216"/>
      <c r="U72" s="148"/>
      <c r="V72" s="148"/>
      <c r="W72" s="118"/>
      <c r="X72" s="148"/>
      <c r="Y72" s="148"/>
      <c r="Z72" s="148"/>
      <c r="AA72" s="148"/>
      <c r="AB72" s="148"/>
      <c r="AC72" s="148"/>
      <c r="AD72" s="148"/>
      <c r="AE72" s="148"/>
      <c r="AF72" s="148"/>
      <c r="AG72" s="148"/>
      <c r="AH72" s="148"/>
      <c r="AI72" s="148"/>
      <c r="AJ72" s="148"/>
      <c r="AK72" s="148"/>
      <c r="AL72" s="148"/>
      <c r="AM72" s="148"/>
      <c r="AN72" s="148"/>
      <c r="AO72" s="148"/>
      <c r="AP72" s="148"/>
      <c r="AQ72" s="148"/>
      <c r="AR72" s="148"/>
      <c r="AS72" s="148"/>
      <c r="AT72" s="148"/>
      <c r="AU72" s="148"/>
      <c r="AV72" s="148"/>
      <c r="AW72" s="148"/>
      <c r="AX72" s="148"/>
      <c r="AY72" s="148"/>
      <c r="AZ72" s="148"/>
      <c r="BA72" s="42"/>
      <c r="BB72" s="42"/>
      <c r="BC72" s="148"/>
      <c r="BD72" s="148"/>
      <c r="BE72" s="148"/>
      <c r="BF72" s="148"/>
      <c r="BG72" s="148"/>
      <c r="BH72" s="148"/>
      <c r="BI72" s="148"/>
      <c r="BJ72" s="148"/>
      <c r="BK72" s="148"/>
      <c r="BL72" s="153"/>
    </row>
    <row r="73" spans="1:64" s="160" customFormat="1" ht="12.75" hidden="1" x14ac:dyDescent="0.2">
      <c r="A73" s="151">
        <v>70</v>
      </c>
      <c r="B73" s="165">
        <v>6</v>
      </c>
      <c r="C73" s="159" t="s">
        <v>520</v>
      </c>
      <c r="D73" s="165">
        <v>1539</v>
      </c>
      <c r="E73" s="159" t="s">
        <v>533</v>
      </c>
      <c r="F73" s="118"/>
      <c r="G73" s="118"/>
      <c r="H73" s="118"/>
      <c r="I73" s="118"/>
      <c r="J73" s="118"/>
      <c r="K73" s="148"/>
      <c r="L73" s="148"/>
      <c r="M73" s="148"/>
      <c r="N73" s="148"/>
      <c r="O73" s="148"/>
      <c r="P73" s="148"/>
      <c r="Q73" s="148"/>
      <c r="R73" s="148"/>
      <c r="S73" s="148"/>
      <c r="T73" s="216"/>
      <c r="U73" s="148"/>
      <c r="V73" s="148"/>
      <c r="W73" s="118"/>
      <c r="X73" s="148"/>
      <c r="Y73" s="148"/>
      <c r="Z73" s="148"/>
      <c r="AA73" s="148"/>
      <c r="AB73" s="148"/>
      <c r="AC73" s="148"/>
      <c r="AD73" s="148"/>
      <c r="AE73" s="148"/>
      <c r="AF73" s="148"/>
      <c r="AG73" s="148"/>
      <c r="AH73" s="148"/>
      <c r="AI73" s="148"/>
      <c r="AJ73" s="148"/>
      <c r="AK73" s="148"/>
      <c r="AL73" s="148"/>
      <c r="AM73" s="148"/>
      <c r="AN73" s="148"/>
      <c r="AO73" s="148"/>
      <c r="AP73" s="148"/>
      <c r="AQ73" s="148"/>
      <c r="AR73" s="148"/>
      <c r="AS73" s="148"/>
      <c r="AT73" s="148"/>
      <c r="AU73" s="148"/>
      <c r="AV73" s="148"/>
      <c r="AW73" s="148"/>
      <c r="AX73" s="148"/>
      <c r="AY73" s="148"/>
      <c r="AZ73" s="148"/>
      <c r="BA73" s="42"/>
      <c r="BB73" s="42"/>
      <c r="BC73" s="148"/>
      <c r="BD73" s="148"/>
      <c r="BE73" s="148"/>
      <c r="BF73" s="148"/>
      <c r="BG73" s="148"/>
      <c r="BH73" s="148"/>
      <c r="BI73" s="148"/>
      <c r="BJ73" s="148"/>
      <c r="BK73" s="43"/>
      <c r="BL73" s="153"/>
    </row>
    <row r="74" spans="1:64" s="160" customFormat="1" ht="12.75" hidden="1" x14ac:dyDescent="0.2">
      <c r="A74" s="164">
        <v>71</v>
      </c>
      <c r="B74" s="165">
        <v>6</v>
      </c>
      <c r="C74" s="159" t="s">
        <v>520</v>
      </c>
      <c r="D74" s="165">
        <v>1578</v>
      </c>
      <c r="E74" s="159" t="s">
        <v>534</v>
      </c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218"/>
      <c r="U74" s="42"/>
      <c r="V74" s="42"/>
      <c r="W74" s="42"/>
      <c r="X74" s="42"/>
      <c r="Y74" s="42"/>
      <c r="Z74" s="43"/>
      <c r="AA74" s="43"/>
      <c r="AB74" s="43"/>
      <c r="AC74" s="43"/>
      <c r="AD74" s="43"/>
      <c r="AE74" s="43"/>
      <c r="AF74" s="43"/>
      <c r="AG74" s="42"/>
      <c r="AH74" s="42"/>
      <c r="AI74" s="42"/>
      <c r="AJ74" s="42"/>
      <c r="AK74" s="42"/>
      <c r="AL74" s="43"/>
      <c r="AM74" s="43"/>
      <c r="AN74" s="43"/>
      <c r="AO74" s="43"/>
      <c r="AP74" s="43"/>
      <c r="AQ74" s="43"/>
      <c r="AR74" s="43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3"/>
      <c r="BF74" s="131"/>
      <c r="BG74" s="132"/>
      <c r="BH74" s="131"/>
      <c r="BI74" s="131"/>
      <c r="BJ74" s="131"/>
      <c r="BK74" s="43"/>
      <c r="BL74" s="43"/>
    </row>
    <row r="75" spans="1:64" s="160" customFormat="1" ht="12.75" hidden="1" x14ac:dyDescent="0.2">
      <c r="A75" s="151">
        <v>72</v>
      </c>
      <c r="B75" s="165">
        <v>6</v>
      </c>
      <c r="C75" s="159" t="s">
        <v>520</v>
      </c>
      <c r="D75" s="165">
        <v>1658</v>
      </c>
      <c r="E75" s="159" t="s">
        <v>535</v>
      </c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218"/>
      <c r="U75" s="42"/>
      <c r="V75" s="42"/>
      <c r="W75" s="42"/>
      <c r="X75" s="42"/>
      <c r="Y75" s="42"/>
      <c r="Z75" s="43"/>
      <c r="AA75" s="43"/>
      <c r="AB75" s="43"/>
      <c r="AC75" s="43"/>
      <c r="AD75" s="43"/>
      <c r="AE75" s="43"/>
      <c r="AF75" s="43"/>
      <c r="AG75" s="46"/>
      <c r="AH75" s="133"/>
      <c r="AI75" s="133"/>
      <c r="AJ75" s="133"/>
      <c r="AK75" s="133"/>
      <c r="AL75" s="43"/>
      <c r="AM75" s="43"/>
      <c r="AN75" s="43"/>
      <c r="AO75" s="43"/>
      <c r="AP75" s="43"/>
      <c r="AQ75" s="43"/>
      <c r="AR75" s="43"/>
      <c r="AS75" s="46"/>
      <c r="AT75" s="46"/>
      <c r="AU75" s="46"/>
      <c r="AV75" s="46"/>
      <c r="AW75" s="46"/>
      <c r="AX75" s="46"/>
      <c r="AY75" s="133"/>
      <c r="AZ75" s="133"/>
      <c r="BA75" s="42"/>
      <c r="BB75" s="42"/>
      <c r="BC75" s="42"/>
      <c r="BD75" s="42"/>
      <c r="BE75" s="134"/>
      <c r="BF75" s="42"/>
      <c r="BG75" s="42"/>
      <c r="BH75" s="42"/>
      <c r="BI75" s="42"/>
      <c r="BJ75" s="42"/>
      <c r="BK75" s="43"/>
      <c r="BL75" s="42"/>
    </row>
    <row r="76" spans="1:64" s="160" customFormat="1" ht="12.75" hidden="1" x14ac:dyDescent="0.2">
      <c r="A76" s="164">
        <v>73</v>
      </c>
      <c r="B76" s="165">
        <v>6</v>
      </c>
      <c r="C76" s="159" t="s">
        <v>520</v>
      </c>
      <c r="D76" s="165">
        <v>1723</v>
      </c>
      <c r="E76" s="159" t="s">
        <v>536</v>
      </c>
      <c r="F76" s="118"/>
      <c r="G76" s="118"/>
      <c r="H76" s="118"/>
      <c r="I76" s="118"/>
      <c r="J76" s="118"/>
      <c r="K76" s="148"/>
      <c r="L76" s="148"/>
      <c r="M76" s="148"/>
      <c r="N76" s="148"/>
      <c r="O76" s="148"/>
      <c r="P76" s="148"/>
      <c r="Q76" s="148"/>
      <c r="R76" s="148"/>
      <c r="S76" s="148"/>
      <c r="T76" s="216"/>
      <c r="U76" s="148"/>
      <c r="V76" s="148"/>
      <c r="W76" s="118"/>
      <c r="X76" s="148"/>
      <c r="Y76" s="148"/>
      <c r="Z76" s="148"/>
      <c r="AA76" s="148"/>
      <c r="AB76" s="148"/>
      <c r="AC76" s="148"/>
      <c r="AD76" s="148"/>
      <c r="AE76" s="148"/>
      <c r="AF76" s="148"/>
      <c r="AG76" s="148"/>
      <c r="AH76" s="148"/>
      <c r="AI76" s="148"/>
      <c r="AJ76" s="148"/>
      <c r="AK76" s="148"/>
      <c r="AL76" s="148"/>
      <c r="AM76" s="148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42"/>
      <c r="BB76" s="42"/>
      <c r="BC76" s="148"/>
      <c r="BD76" s="148"/>
      <c r="BE76" s="148"/>
      <c r="BF76" s="148"/>
      <c r="BG76" s="148"/>
      <c r="BH76" s="148"/>
      <c r="BI76" s="148"/>
      <c r="BJ76" s="148"/>
      <c r="BK76" s="43"/>
      <c r="BL76" s="153"/>
    </row>
    <row r="77" spans="1:64" s="160" customFormat="1" ht="12.75" hidden="1" x14ac:dyDescent="0.2">
      <c r="A77" s="151">
        <v>74</v>
      </c>
      <c r="B77" s="165">
        <v>6</v>
      </c>
      <c r="C77" s="159" t="s">
        <v>520</v>
      </c>
      <c r="D77" s="165">
        <v>1744</v>
      </c>
      <c r="E77" s="159" t="s">
        <v>537</v>
      </c>
      <c r="F77" s="132"/>
      <c r="G77" s="132"/>
      <c r="H77" s="132"/>
      <c r="I77" s="132"/>
      <c r="J77" s="132"/>
      <c r="K77" s="42"/>
      <c r="L77" s="42"/>
      <c r="M77" s="42"/>
      <c r="N77" s="42"/>
      <c r="O77" s="42"/>
      <c r="P77" s="42"/>
      <c r="Q77" s="42"/>
      <c r="R77" s="42"/>
      <c r="S77" s="42"/>
      <c r="T77" s="218"/>
      <c r="U77" s="42"/>
      <c r="V77" s="42"/>
      <c r="W77" s="132"/>
      <c r="X77" s="42"/>
      <c r="Y77" s="42"/>
      <c r="Z77" s="42"/>
      <c r="AA77" s="42"/>
      <c r="AB77" s="42"/>
      <c r="AC77" s="42"/>
      <c r="AD77" s="42"/>
      <c r="AE77" s="42"/>
      <c r="AF77" s="42"/>
      <c r="AG77" s="44"/>
      <c r="AH77" s="44"/>
      <c r="AI77" s="44"/>
      <c r="AJ77" s="44"/>
      <c r="AK77" s="44"/>
      <c r="AL77" s="42"/>
      <c r="AM77" s="42"/>
      <c r="AN77" s="42"/>
      <c r="AO77" s="42"/>
      <c r="AP77" s="42"/>
      <c r="AQ77" s="42"/>
      <c r="AR77" s="42"/>
      <c r="AS77" s="135"/>
      <c r="AT77" s="135"/>
      <c r="AU77" s="135"/>
      <c r="AV77" s="135"/>
      <c r="AW77" s="135"/>
      <c r="AX77" s="44"/>
      <c r="AY77" s="44"/>
      <c r="AZ77" s="44"/>
      <c r="BA77" s="148"/>
      <c r="BB77" s="148"/>
      <c r="BC77" s="42"/>
      <c r="BD77" s="42"/>
      <c r="BE77" s="42"/>
      <c r="BF77" s="44"/>
      <c r="BG77" s="42"/>
      <c r="BH77" s="44"/>
      <c r="BI77" s="44"/>
      <c r="BJ77" s="44"/>
      <c r="BK77" s="137"/>
      <c r="BL77" s="137"/>
    </row>
    <row r="78" spans="1:64" s="160" customFormat="1" ht="12.75" hidden="1" x14ac:dyDescent="0.2">
      <c r="A78" s="164">
        <v>75</v>
      </c>
      <c r="B78" s="165">
        <v>6</v>
      </c>
      <c r="C78" s="159" t="s">
        <v>520</v>
      </c>
      <c r="D78" s="165">
        <v>1745</v>
      </c>
      <c r="E78" s="159" t="s">
        <v>538</v>
      </c>
      <c r="F78" s="132"/>
      <c r="G78" s="132"/>
      <c r="H78" s="132"/>
      <c r="I78" s="132"/>
      <c r="J78" s="132"/>
      <c r="K78" s="42"/>
      <c r="L78" s="42"/>
      <c r="M78" s="42"/>
      <c r="N78" s="42"/>
      <c r="O78" s="42"/>
      <c r="P78" s="42"/>
      <c r="Q78" s="42"/>
      <c r="R78" s="42"/>
      <c r="S78" s="42"/>
      <c r="T78" s="218"/>
      <c r="U78" s="42"/>
      <c r="V78" s="42"/>
      <c r="W78" s="132"/>
      <c r="X78" s="42"/>
      <c r="Y78" s="42"/>
      <c r="Z78" s="42"/>
      <c r="AA78" s="42"/>
      <c r="AB78" s="42"/>
      <c r="AC78" s="42"/>
      <c r="AD78" s="42"/>
      <c r="AE78" s="42"/>
      <c r="AF78" s="42"/>
      <c r="AG78" s="44"/>
      <c r="AH78" s="44"/>
      <c r="AI78" s="44"/>
      <c r="AJ78" s="44"/>
      <c r="AK78" s="44"/>
      <c r="AL78" s="42"/>
      <c r="AM78" s="42"/>
      <c r="AN78" s="42"/>
      <c r="AO78" s="42"/>
      <c r="AP78" s="42"/>
      <c r="AQ78" s="42"/>
      <c r="AR78" s="42"/>
      <c r="AS78" s="135"/>
      <c r="AT78" s="135"/>
      <c r="AU78" s="135"/>
      <c r="AV78" s="135"/>
      <c r="AW78" s="135"/>
      <c r="AX78" s="44"/>
      <c r="AY78" s="44"/>
      <c r="AZ78" s="44"/>
      <c r="BA78" s="148"/>
      <c r="BB78" s="148"/>
      <c r="BC78" s="42"/>
      <c r="BD78" s="42"/>
      <c r="BE78" s="42"/>
      <c r="BF78" s="44"/>
      <c r="BG78" s="42"/>
      <c r="BH78" s="44"/>
      <c r="BI78" s="44"/>
      <c r="BJ78" s="44"/>
      <c r="BK78" s="137"/>
      <c r="BL78" s="137"/>
    </row>
    <row r="79" spans="1:64" s="160" customFormat="1" ht="12.75" hidden="1" x14ac:dyDescent="0.2">
      <c r="A79" s="151">
        <v>76</v>
      </c>
      <c r="B79" s="165">
        <v>6</v>
      </c>
      <c r="C79" s="159" t="s">
        <v>520</v>
      </c>
      <c r="D79" s="165">
        <v>1746</v>
      </c>
      <c r="E79" s="159" t="s">
        <v>539</v>
      </c>
      <c r="F79" s="132"/>
      <c r="G79" s="132"/>
      <c r="H79" s="132"/>
      <c r="I79" s="132"/>
      <c r="J79" s="132"/>
      <c r="K79" s="42"/>
      <c r="L79" s="42"/>
      <c r="M79" s="42"/>
      <c r="N79" s="42"/>
      <c r="O79" s="42"/>
      <c r="P79" s="42"/>
      <c r="Q79" s="42"/>
      <c r="R79" s="42"/>
      <c r="S79" s="42"/>
      <c r="T79" s="218"/>
      <c r="U79" s="42"/>
      <c r="V79" s="42"/>
      <c r="W79" s="13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42"/>
      <c r="AM79" s="42"/>
      <c r="AN79" s="42"/>
      <c r="AO79" s="42"/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148"/>
      <c r="BB79" s="148"/>
      <c r="BC79" s="42"/>
      <c r="BD79" s="42"/>
      <c r="BE79" s="42"/>
      <c r="BF79" s="42"/>
      <c r="BG79" s="42"/>
      <c r="BH79" s="42"/>
      <c r="BI79" s="42"/>
      <c r="BJ79" s="42"/>
      <c r="BK79" s="137"/>
      <c r="BL79" s="137"/>
    </row>
    <row r="80" spans="1:64" s="160" customFormat="1" ht="12.75" hidden="1" x14ac:dyDescent="0.2">
      <c r="A80" s="164">
        <v>77</v>
      </c>
      <c r="B80" s="165">
        <v>6</v>
      </c>
      <c r="C80" s="159" t="s">
        <v>520</v>
      </c>
      <c r="D80" s="165">
        <v>1747</v>
      </c>
      <c r="E80" s="159" t="s">
        <v>540</v>
      </c>
      <c r="F80" s="132"/>
      <c r="G80" s="132"/>
      <c r="H80" s="132"/>
      <c r="I80" s="132"/>
      <c r="J80" s="132"/>
      <c r="K80" s="42"/>
      <c r="L80" s="42"/>
      <c r="M80" s="42"/>
      <c r="N80" s="42"/>
      <c r="O80" s="42"/>
      <c r="P80" s="42"/>
      <c r="Q80" s="42"/>
      <c r="R80" s="42"/>
      <c r="S80" s="42"/>
      <c r="T80" s="218"/>
      <c r="U80" s="42"/>
      <c r="V80" s="42"/>
      <c r="W80" s="132"/>
      <c r="X80" s="42"/>
      <c r="Y80" s="42"/>
      <c r="Z80" s="42"/>
      <c r="AA80" s="42"/>
      <c r="AB80" s="42"/>
      <c r="AC80" s="42"/>
      <c r="AD80" s="42"/>
      <c r="AE80" s="42"/>
      <c r="AF80" s="42"/>
      <c r="AG80" s="44"/>
      <c r="AH80" s="42"/>
      <c r="AI80" s="42"/>
      <c r="AJ80" s="42"/>
      <c r="AK80" s="42"/>
      <c r="AL80" s="42"/>
      <c r="AM80" s="42"/>
      <c r="AN80" s="42"/>
      <c r="AO80" s="42"/>
      <c r="AP80" s="42"/>
      <c r="AQ80" s="42"/>
      <c r="AR80" s="42"/>
      <c r="AS80" s="42"/>
      <c r="AT80" s="42"/>
      <c r="AU80" s="42"/>
      <c r="AV80" s="42"/>
      <c r="AW80" s="42"/>
      <c r="AX80" s="44"/>
      <c r="AY80" s="42"/>
      <c r="AZ80" s="42"/>
      <c r="BA80" s="148"/>
      <c r="BB80" s="148"/>
      <c r="BC80" s="42"/>
      <c r="BD80" s="42"/>
      <c r="BE80" s="42"/>
      <c r="BF80" s="44"/>
      <c r="BG80" s="42"/>
      <c r="BH80" s="44"/>
      <c r="BI80" s="44"/>
      <c r="BJ80" s="44"/>
      <c r="BK80" s="137"/>
      <c r="BL80" s="137"/>
    </row>
    <row r="81" spans="1:64" s="160" customFormat="1" ht="12.75" hidden="1" x14ac:dyDescent="0.2">
      <c r="A81" s="151">
        <v>78</v>
      </c>
      <c r="B81" s="165">
        <v>6</v>
      </c>
      <c r="C81" s="159" t="s">
        <v>520</v>
      </c>
      <c r="D81" s="165">
        <v>1815</v>
      </c>
      <c r="E81" s="159" t="s">
        <v>541</v>
      </c>
      <c r="F81" s="132"/>
      <c r="G81" s="132"/>
      <c r="H81" s="132"/>
      <c r="I81" s="132"/>
      <c r="J81" s="132"/>
      <c r="K81" s="42"/>
      <c r="L81" s="42"/>
      <c r="M81" s="42"/>
      <c r="N81" s="42"/>
      <c r="O81" s="42"/>
      <c r="P81" s="42"/>
      <c r="Q81" s="42"/>
      <c r="R81" s="42"/>
      <c r="S81" s="42"/>
      <c r="T81" s="218"/>
      <c r="U81" s="42"/>
      <c r="V81" s="42"/>
      <c r="W81" s="132"/>
      <c r="X81" s="42"/>
      <c r="Y81" s="42"/>
      <c r="Z81" s="42"/>
      <c r="AA81" s="42"/>
      <c r="AB81" s="42"/>
      <c r="AC81" s="42"/>
      <c r="AD81" s="42"/>
      <c r="AE81" s="42"/>
      <c r="AF81" s="42"/>
      <c r="AG81" s="44"/>
      <c r="AH81" s="42"/>
      <c r="AI81" s="42"/>
      <c r="AJ81" s="42"/>
      <c r="AK81" s="42"/>
      <c r="AL81" s="42"/>
      <c r="AM81" s="42"/>
      <c r="AN81" s="42"/>
      <c r="AO81" s="42"/>
      <c r="AP81" s="42"/>
      <c r="AQ81" s="42"/>
      <c r="AR81" s="42"/>
      <c r="AS81" s="42"/>
      <c r="AT81" s="42"/>
      <c r="AU81" s="42"/>
      <c r="AV81" s="42"/>
      <c r="AW81" s="42"/>
      <c r="AX81" s="44"/>
      <c r="AY81" s="42"/>
      <c r="AZ81" s="42"/>
      <c r="BA81" s="148"/>
      <c r="BB81" s="148"/>
      <c r="BC81" s="42"/>
      <c r="BD81" s="42"/>
      <c r="BE81" s="42"/>
      <c r="BF81" s="44"/>
      <c r="BG81" s="42"/>
      <c r="BH81" s="44"/>
      <c r="BI81" s="44"/>
      <c r="BJ81" s="44"/>
      <c r="BK81" s="137"/>
      <c r="BL81" s="137"/>
    </row>
    <row r="82" spans="1:64" s="160" customFormat="1" ht="12.75" hidden="1" x14ac:dyDescent="0.2">
      <c r="A82" s="164">
        <v>79</v>
      </c>
      <c r="B82" s="165">
        <v>6</v>
      </c>
      <c r="C82" s="159" t="s">
        <v>520</v>
      </c>
      <c r="D82" s="165">
        <v>1872</v>
      </c>
      <c r="E82" s="159" t="s">
        <v>542</v>
      </c>
      <c r="F82" s="132"/>
      <c r="G82" s="132"/>
      <c r="H82" s="132"/>
      <c r="I82" s="132"/>
      <c r="J82" s="132"/>
      <c r="K82" s="42"/>
      <c r="L82" s="42"/>
      <c r="M82" s="42"/>
      <c r="N82" s="42"/>
      <c r="O82" s="42"/>
      <c r="P82" s="42"/>
      <c r="Q82" s="42"/>
      <c r="R82" s="42"/>
      <c r="S82" s="42"/>
      <c r="T82" s="218"/>
      <c r="U82" s="42"/>
      <c r="V82" s="42"/>
      <c r="W82" s="13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42"/>
      <c r="AM82" s="42"/>
      <c r="AN82" s="42"/>
      <c r="AO82" s="42"/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148"/>
      <c r="BB82" s="148"/>
      <c r="BC82" s="42"/>
      <c r="BD82" s="42"/>
      <c r="BE82" s="42"/>
      <c r="BF82" s="42"/>
      <c r="BG82" s="42"/>
      <c r="BH82" s="42"/>
      <c r="BI82" s="42"/>
      <c r="BJ82" s="42"/>
      <c r="BK82" s="137"/>
      <c r="BL82" s="137"/>
    </row>
    <row r="83" spans="1:64" s="160" customFormat="1" ht="12.75" hidden="1" x14ac:dyDescent="0.2">
      <c r="A83" s="151">
        <v>80</v>
      </c>
      <c r="B83" s="165">
        <v>6</v>
      </c>
      <c r="C83" s="159" t="s">
        <v>520</v>
      </c>
      <c r="D83" s="165">
        <v>1922</v>
      </c>
      <c r="E83" s="159" t="s">
        <v>543</v>
      </c>
      <c r="F83" s="132"/>
      <c r="G83" s="132"/>
      <c r="H83" s="132"/>
      <c r="I83" s="132"/>
      <c r="J83" s="132"/>
      <c r="K83" s="42"/>
      <c r="L83" s="42"/>
      <c r="M83" s="42"/>
      <c r="N83" s="42"/>
      <c r="O83" s="42"/>
      <c r="P83" s="42"/>
      <c r="Q83" s="42"/>
      <c r="R83" s="42"/>
      <c r="S83" s="42"/>
      <c r="T83" s="218"/>
      <c r="U83" s="42"/>
      <c r="V83" s="42"/>
      <c r="W83" s="132"/>
      <c r="X83" s="42"/>
      <c r="Y83" s="42"/>
      <c r="Z83" s="42"/>
      <c r="AA83" s="42"/>
      <c r="AB83" s="42"/>
      <c r="AC83" s="42"/>
      <c r="AD83" s="42"/>
      <c r="AE83" s="42"/>
      <c r="AF83" s="42"/>
      <c r="AG83" s="42"/>
      <c r="AH83" s="42"/>
      <c r="AI83" s="42"/>
      <c r="AJ83" s="42"/>
      <c r="AK83" s="42"/>
      <c r="AL83" s="42"/>
      <c r="AM83" s="42"/>
      <c r="AN83" s="42"/>
      <c r="AO83" s="42"/>
      <c r="AP83" s="42"/>
      <c r="AQ83" s="42"/>
      <c r="AR83" s="42"/>
      <c r="AS83" s="42"/>
      <c r="AT83" s="42"/>
      <c r="AU83" s="42"/>
      <c r="AV83" s="42"/>
      <c r="AW83" s="42"/>
      <c r="AX83" s="42"/>
      <c r="AY83" s="42"/>
      <c r="AZ83" s="42"/>
      <c r="BA83" s="148"/>
      <c r="BB83" s="148"/>
      <c r="BC83" s="42"/>
      <c r="BD83" s="42"/>
      <c r="BE83" s="42"/>
      <c r="BF83" s="42"/>
      <c r="BG83" s="42"/>
      <c r="BH83" s="42"/>
      <c r="BI83" s="42"/>
      <c r="BJ83" s="42"/>
      <c r="BK83" s="137"/>
      <c r="BL83" s="137"/>
    </row>
    <row r="84" spans="1:64" s="160" customFormat="1" ht="12.75" hidden="1" x14ac:dyDescent="0.2">
      <c r="A84" s="164">
        <v>81</v>
      </c>
      <c r="B84" s="165">
        <v>6</v>
      </c>
      <c r="C84" s="159" t="s">
        <v>520</v>
      </c>
      <c r="D84" s="165">
        <v>1924</v>
      </c>
      <c r="E84" s="159" t="s">
        <v>544</v>
      </c>
      <c r="F84" s="132"/>
      <c r="G84" s="132"/>
      <c r="H84" s="132"/>
      <c r="I84" s="132"/>
      <c r="J84" s="132"/>
      <c r="K84" s="42"/>
      <c r="L84" s="42"/>
      <c r="M84" s="42"/>
      <c r="N84" s="42"/>
      <c r="O84" s="42"/>
      <c r="P84" s="42"/>
      <c r="Q84" s="42"/>
      <c r="R84" s="42"/>
      <c r="S84" s="42"/>
      <c r="T84" s="218"/>
      <c r="U84" s="42"/>
      <c r="V84" s="42"/>
      <c r="W84" s="132"/>
      <c r="X84" s="42"/>
      <c r="Y84" s="42"/>
      <c r="Z84" s="42"/>
      <c r="AA84" s="42"/>
      <c r="AB84" s="42"/>
      <c r="AC84" s="42"/>
      <c r="AD84" s="42"/>
      <c r="AE84" s="42"/>
      <c r="AF84" s="42"/>
      <c r="AG84" s="42"/>
      <c r="AH84" s="42"/>
      <c r="AI84" s="42"/>
      <c r="AJ84" s="42"/>
      <c r="AK84" s="42"/>
      <c r="AL84" s="42"/>
      <c r="AM84" s="42"/>
      <c r="AN84" s="42"/>
      <c r="AO84" s="42"/>
      <c r="AP84" s="42"/>
      <c r="AQ84" s="42"/>
      <c r="AR84" s="42"/>
      <c r="AS84" s="42"/>
      <c r="AT84" s="42"/>
      <c r="AU84" s="42"/>
      <c r="AV84" s="42"/>
      <c r="AW84" s="42"/>
      <c r="AX84" s="42"/>
      <c r="AY84" s="42"/>
      <c r="AZ84" s="42"/>
      <c r="BA84" s="148"/>
      <c r="BB84" s="148"/>
      <c r="BC84" s="42"/>
      <c r="BD84" s="42"/>
      <c r="BE84" s="42"/>
      <c r="BF84" s="42"/>
      <c r="BG84" s="42"/>
      <c r="BH84" s="42"/>
      <c r="BI84" s="42"/>
      <c r="BJ84" s="42"/>
      <c r="BK84" s="137"/>
      <c r="BL84" s="137"/>
    </row>
    <row r="85" spans="1:64" s="160" customFormat="1" ht="12.75" hidden="1" x14ac:dyDescent="0.2">
      <c r="A85" s="151">
        <v>82</v>
      </c>
      <c r="B85" s="165">
        <v>6</v>
      </c>
      <c r="C85" s="159" t="s">
        <v>520</v>
      </c>
      <c r="D85" s="165">
        <v>2034</v>
      </c>
      <c r="E85" s="159" t="s">
        <v>545</v>
      </c>
      <c r="F85" s="132"/>
      <c r="G85" s="132"/>
      <c r="H85" s="132"/>
      <c r="I85" s="132"/>
      <c r="J85" s="132"/>
      <c r="K85" s="42"/>
      <c r="L85" s="42"/>
      <c r="M85" s="42"/>
      <c r="N85" s="42"/>
      <c r="O85" s="42"/>
      <c r="P85" s="42"/>
      <c r="Q85" s="42"/>
      <c r="R85" s="42"/>
      <c r="S85" s="42"/>
      <c r="T85" s="218"/>
      <c r="U85" s="42"/>
      <c r="V85" s="42"/>
      <c r="W85" s="132"/>
      <c r="X85" s="42"/>
      <c r="Y85" s="42"/>
      <c r="Z85" s="42"/>
      <c r="AA85" s="42"/>
      <c r="AB85" s="42"/>
      <c r="AC85" s="42"/>
      <c r="AD85" s="42"/>
      <c r="AE85" s="42"/>
      <c r="AF85" s="42"/>
      <c r="AG85" s="42"/>
      <c r="AH85" s="42"/>
      <c r="AI85" s="42"/>
      <c r="AJ85" s="42"/>
      <c r="AK85" s="42"/>
      <c r="AL85" s="42"/>
      <c r="AM85" s="42"/>
      <c r="AN85" s="42"/>
      <c r="AO85" s="42"/>
      <c r="AP85" s="42"/>
      <c r="AQ85" s="42"/>
      <c r="AR85" s="42"/>
      <c r="AS85" s="42"/>
      <c r="AT85" s="42"/>
      <c r="AU85" s="42"/>
      <c r="AV85" s="42"/>
      <c r="AW85" s="42"/>
      <c r="AX85" s="42"/>
      <c r="AY85" s="42"/>
      <c r="AZ85" s="42"/>
      <c r="BA85" s="148"/>
      <c r="BB85" s="148"/>
      <c r="BC85" s="42"/>
      <c r="BD85" s="42"/>
      <c r="BE85" s="42"/>
      <c r="BF85" s="42"/>
      <c r="BG85" s="42"/>
      <c r="BH85" s="42"/>
      <c r="BI85" s="42"/>
      <c r="BJ85" s="42"/>
      <c r="BK85" s="137"/>
      <c r="BL85" s="137"/>
    </row>
    <row r="86" spans="1:64" s="160" customFormat="1" ht="12.75" hidden="1" x14ac:dyDescent="0.2">
      <c r="A86" s="164">
        <v>83</v>
      </c>
      <c r="B86" s="165">
        <v>7</v>
      </c>
      <c r="C86" s="159" t="s">
        <v>546</v>
      </c>
      <c r="D86" s="165">
        <v>1121</v>
      </c>
      <c r="E86" s="159" t="s">
        <v>547</v>
      </c>
      <c r="F86" s="132"/>
      <c r="G86" s="132"/>
      <c r="H86" s="132"/>
      <c r="I86" s="132"/>
      <c r="J86" s="132"/>
      <c r="K86" s="42"/>
      <c r="L86" s="42"/>
      <c r="M86" s="42"/>
      <c r="N86" s="42"/>
      <c r="O86" s="42"/>
      <c r="P86" s="42"/>
      <c r="Q86" s="42"/>
      <c r="R86" s="42"/>
      <c r="S86" s="42"/>
      <c r="T86" s="218"/>
      <c r="U86" s="42"/>
      <c r="V86" s="42"/>
      <c r="W86" s="132"/>
      <c r="X86" s="42"/>
      <c r="Y86" s="42"/>
      <c r="Z86" s="42"/>
      <c r="AA86" s="42"/>
      <c r="AB86" s="42"/>
      <c r="AC86" s="42"/>
      <c r="AD86" s="42"/>
      <c r="AE86" s="42"/>
      <c r="AF86" s="42"/>
      <c r="AG86" s="42"/>
      <c r="AH86" s="42"/>
      <c r="AI86" s="42"/>
      <c r="AJ86" s="42"/>
      <c r="AK86" s="42"/>
      <c r="AL86" s="42"/>
      <c r="AM86" s="42"/>
      <c r="AN86" s="42"/>
      <c r="AO86" s="42"/>
      <c r="AP86" s="42"/>
      <c r="AQ86" s="42"/>
      <c r="AR86" s="42"/>
      <c r="AS86" s="42"/>
      <c r="AT86" s="42"/>
      <c r="AU86" s="42"/>
      <c r="AV86" s="42"/>
      <c r="AW86" s="42"/>
      <c r="AX86" s="42"/>
      <c r="AY86" s="42"/>
      <c r="AZ86" s="42"/>
      <c r="BA86" s="148"/>
      <c r="BB86" s="148"/>
      <c r="BC86" s="42"/>
      <c r="BD86" s="42"/>
      <c r="BE86" s="42"/>
      <c r="BF86" s="42"/>
      <c r="BG86" s="42"/>
      <c r="BH86" s="42"/>
      <c r="BI86" s="42"/>
      <c r="BJ86" s="42"/>
      <c r="BK86" s="137"/>
      <c r="BL86" s="137"/>
    </row>
    <row r="87" spans="1:64" s="160" customFormat="1" ht="12.75" hidden="1" x14ac:dyDescent="0.2">
      <c r="A87" s="151">
        <v>84</v>
      </c>
      <c r="B87" s="165">
        <v>7</v>
      </c>
      <c r="C87" s="159" t="s">
        <v>546</v>
      </c>
      <c r="D87" s="165">
        <v>1126</v>
      </c>
      <c r="E87" s="159" t="s">
        <v>548</v>
      </c>
      <c r="F87" s="132"/>
      <c r="G87" s="132"/>
      <c r="H87" s="132"/>
      <c r="I87" s="132"/>
      <c r="J87" s="132"/>
      <c r="K87" s="42"/>
      <c r="L87" s="42"/>
      <c r="M87" s="42"/>
      <c r="N87" s="42"/>
      <c r="O87" s="42"/>
      <c r="P87" s="42"/>
      <c r="Q87" s="42"/>
      <c r="R87" s="42"/>
      <c r="S87" s="42"/>
      <c r="T87" s="218"/>
      <c r="U87" s="42"/>
      <c r="V87" s="42"/>
      <c r="W87" s="132"/>
      <c r="X87" s="42"/>
      <c r="Y87" s="42"/>
      <c r="Z87" s="42"/>
      <c r="AA87" s="42"/>
      <c r="AB87" s="42"/>
      <c r="AC87" s="42"/>
      <c r="AD87" s="42"/>
      <c r="AE87" s="42"/>
      <c r="AF87" s="42"/>
      <c r="AG87" s="42"/>
      <c r="AH87" s="42"/>
      <c r="AI87" s="42"/>
      <c r="AJ87" s="42"/>
      <c r="AK87" s="42"/>
      <c r="AL87" s="42"/>
      <c r="AM87" s="42"/>
      <c r="AN87" s="42"/>
      <c r="AO87" s="42"/>
      <c r="AP87" s="42"/>
      <c r="AQ87" s="42"/>
      <c r="AR87" s="42"/>
      <c r="AS87" s="42"/>
      <c r="AT87" s="42"/>
      <c r="AU87" s="42"/>
      <c r="AV87" s="42"/>
      <c r="AW87" s="42"/>
      <c r="AX87" s="42"/>
      <c r="AY87" s="42"/>
      <c r="AZ87" s="42"/>
      <c r="BA87" s="148"/>
      <c r="BB87" s="148"/>
      <c r="BC87" s="42"/>
      <c r="BD87" s="42"/>
      <c r="BE87" s="42"/>
      <c r="BF87" s="42"/>
      <c r="BG87" s="42"/>
      <c r="BH87" s="42"/>
      <c r="BI87" s="42"/>
      <c r="BJ87" s="42"/>
      <c r="BK87" s="137"/>
      <c r="BL87" s="137"/>
    </row>
    <row r="88" spans="1:64" s="160" customFormat="1" ht="12.75" hidden="1" x14ac:dyDescent="0.2">
      <c r="A88" s="164">
        <v>85</v>
      </c>
      <c r="B88" s="165">
        <v>7</v>
      </c>
      <c r="C88" s="159" t="s">
        <v>546</v>
      </c>
      <c r="D88" s="165">
        <v>1303</v>
      </c>
      <c r="E88" s="159" t="s">
        <v>549</v>
      </c>
      <c r="F88" s="132"/>
      <c r="G88" s="132"/>
      <c r="H88" s="132"/>
      <c r="I88" s="132"/>
      <c r="J88" s="132"/>
      <c r="K88" s="42"/>
      <c r="L88" s="42"/>
      <c r="M88" s="42"/>
      <c r="N88" s="42"/>
      <c r="O88" s="42"/>
      <c r="P88" s="42"/>
      <c r="Q88" s="42"/>
      <c r="R88" s="42"/>
      <c r="S88" s="42"/>
      <c r="T88" s="218"/>
      <c r="U88" s="42"/>
      <c r="V88" s="42"/>
      <c r="W88" s="132"/>
      <c r="X88" s="42"/>
      <c r="Y88" s="42"/>
      <c r="Z88" s="42"/>
      <c r="AA88" s="42"/>
      <c r="AB88" s="42"/>
      <c r="AC88" s="42"/>
      <c r="AD88" s="42"/>
      <c r="AE88" s="42"/>
      <c r="AF88" s="42"/>
      <c r="AG88" s="42"/>
      <c r="AH88" s="42"/>
      <c r="AI88" s="42"/>
      <c r="AJ88" s="42"/>
      <c r="AK88" s="42"/>
      <c r="AL88" s="42"/>
      <c r="AM88" s="42"/>
      <c r="AN88" s="42"/>
      <c r="AO88" s="42"/>
      <c r="AP88" s="42"/>
      <c r="AQ88" s="42"/>
      <c r="AR88" s="42"/>
      <c r="AS88" s="42"/>
      <c r="AT88" s="42"/>
      <c r="AU88" s="42"/>
      <c r="AV88" s="42"/>
      <c r="AW88" s="42"/>
      <c r="AX88" s="42"/>
      <c r="AY88" s="42"/>
      <c r="AZ88" s="42"/>
      <c r="BA88" s="148"/>
      <c r="BB88" s="148"/>
      <c r="BC88" s="42"/>
      <c r="BD88" s="42"/>
      <c r="BE88" s="42"/>
      <c r="BF88" s="42"/>
      <c r="BG88" s="42"/>
      <c r="BH88" s="42"/>
      <c r="BI88" s="42"/>
      <c r="BJ88" s="42"/>
      <c r="BK88" s="137"/>
      <c r="BL88" s="137"/>
    </row>
    <row r="89" spans="1:64" s="160" customFormat="1" ht="12.75" hidden="1" x14ac:dyDescent="0.2">
      <c r="A89" s="151">
        <v>86</v>
      </c>
      <c r="B89" s="165">
        <v>7</v>
      </c>
      <c r="C89" s="159" t="s">
        <v>546</v>
      </c>
      <c r="D89" s="165">
        <v>1333</v>
      </c>
      <c r="E89" s="159" t="s">
        <v>550</v>
      </c>
      <c r="F89" s="132"/>
      <c r="G89" s="132"/>
      <c r="H89" s="132"/>
      <c r="I89" s="132"/>
      <c r="J89" s="132"/>
      <c r="K89" s="42"/>
      <c r="L89" s="42"/>
      <c r="M89" s="42"/>
      <c r="N89" s="42"/>
      <c r="O89" s="42"/>
      <c r="P89" s="42"/>
      <c r="Q89" s="42"/>
      <c r="R89" s="42"/>
      <c r="S89" s="42"/>
      <c r="T89" s="218"/>
      <c r="U89" s="42"/>
      <c r="V89" s="42"/>
      <c r="W89" s="132"/>
      <c r="X89" s="42"/>
      <c r="Y89" s="42"/>
      <c r="Z89" s="42"/>
      <c r="AA89" s="42"/>
      <c r="AB89" s="42"/>
      <c r="AC89" s="42"/>
      <c r="AD89" s="42"/>
      <c r="AE89" s="42"/>
      <c r="AF89" s="42"/>
      <c r="AG89" s="42"/>
      <c r="AH89" s="42"/>
      <c r="AI89" s="42"/>
      <c r="AJ89" s="42"/>
      <c r="AK89" s="42"/>
      <c r="AL89" s="42"/>
      <c r="AM89" s="42"/>
      <c r="AN89" s="42"/>
      <c r="AO89" s="42"/>
      <c r="AP89" s="42"/>
      <c r="AQ89" s="42"/>
      <c r="AR89" s="42"/>
      <c r="AS89" s="42"/>
      <c r="AT89" s="42"/>
      <c r="AU89" s="42"/>
      <c r="AV89" s="42"/>
      <c r="AW89" s="42"/>
      <c r="AX89" s="42"/>
      <c r="AY89" s="42"/>
      <c r="AZ89" s="42"/>
      <c r="BA89" s="148"/>
      <c r="BB89" s="148"/>
      <c r="BC89" s="42"/>
      <c r="BD89" s="42"/>
      <c r="BE89" s="42"/>
      <c r="BF89" s="42"/>
      <c r="BG89" s="42"/>
      <c r="BH89" s="42"/>
      <c r="BI89" s="42"/>
      <c r="BJ89" s="42"/>
      <c r="BK89" s="137"/>
      <c r="BL89" s="137"/>
    </row>
    <row r="90" spans="1:64" s="160" customFormat="1" ht="12.75" hidden="1" x14ac:dyDescent="0.2">
      <c r="A90" s="164">
        <v>87</v>
      </c>
      <c r="B90" s="165">
        <v>7</v>
      </c>
      <c r="C90" s="159" t="s">
        <v>546</v>
      </c>
      <c r="D90" s="165">
        <v>1337</v>
      </c>
      <c r="E90" s="159" t="s">
        <v>551</v>
      </c>
      <c r="F90" s="132"/>
      <c r="G90" s="132"/>
      <c r="H90" s="132"/>
      <c r="I90" s="132"/>
      <c r="J90" s="132"/>
      <c r="K90" s="42"/>
      <c r="L90" s="42"/>
      <c r="M90" s="42"/>
      <c r="N90" s="42"/>
      <c r="O90" s="42"/>
      <c r="P90" s="42"/>
      <c r="Q90" s="42"/>
      <c r="R90" s="42"/>
      <c r="S90" s="42"/>
      <c r="T90" s="218"/>
      <c r="U90" s="42"/>
      <c r="V90" s="42"/>
      <c r="W90" s="132"/>
      <c r="X90" s="42"/>
      <c r="Y90" s="42"/>
      <c r="Z90" s="42"/>
      <c r="AA90" s="42"/>
      <c r="AB90" s="42"/>
      <c r="AC90" s="42"/>
      <c r="AD90" s="42"/>
      <c r="AE90" s="42"/>
      <c r="AF90" s="42"/>
      <c r="AG90" s="42"/>
      <c r="AH90" s="42"/>
      <c r="AI90" s="42"/>
      <c r="AJ90" s="42"/>
      <c r="AK90" s="42"/>
      <c r="AL90" s="42"/>
      <c r="AM90" s="42"/>
      <c r="AN90" s="42"/>
      <c r="AO90" s="42"/>
      <c r="AP90" s="42"/>
      <c r="AQ90" s="42"/>
      <c r="AR90" s="42"/>
      <c r="AS90" s="42"/>
      <c r="AT90" s="42"/>
      <c r="AU90" s="42"/>
      <c r="AV90" s="42"/>
      <c r="AW90" s="42"/>
      <c r="AX90" s="42"/>
      <c r="AY90" s="42"/>
      <c r="AZ90" s="42"/>
      <c r="BA90" s="148"/>
      <c r="BB90" s="148"/>
      <c r="BC90" s="42"/>
      <c r="BD90" s="42"/>
      <c r="BE90" s="42"/>
      <c r="BF90" s="42"/>
      <c r="BG90" s="42"/>
      <c r="BH90" s="42"/>
      <c r="BI90" s="42"/>
      <c r="BJ90" s="42"/>
      <c r="BK90" s="137"/>
      <c r="BL90" s="137"/>
    </row>
    <row r="91" spans="1:64" s="160" customFormat="1" ht="12.75" hidden="1" x14ac:dyDescent="0.2">
      <c r="A91" s="151">
        <v>88</v>
      </c>
      <c r="B91" s="165">
        <v>7</v>
      </c>
      <c r="C91" s="159" t="s">
        <v>546</v>
      </c>
      <c r="D91" s="165">
        <v>1370</v>
      </c>
      <c r="E91" s="159" t="s">
        <v>552</v>
      </c>
      <c r="F91" s="132"/>
      <c r="G91" s="132"/>
      <c r="H91" s="132"/>
      <c r="I91" s="132"/>
      <c r="J91" s="132"/>
      <c r="K91" s="42"/>
      <c r="L91" s="42"/>
      <c r="M91" s="42"/>
      <c r="N91" s="42"/>
      <c r="O91" s="42"/>
      <c r="P91" s="42"/>
      <c r="Q91" s="42"/>
      <c r="R91" s="42"/>
      <c r="S91" s="42"/>
      <c r="T91" s="218"/>
      <c r="U91" s="42"/>
      <c r="V91" s="42"/>
      <c r="W91" s="132"/>
      <c r="X91" s="42"/>
      <c r="Y91" s="42"/>
      <c r="Z91" s="42"/>
      <c r="AA91" s="42"/>
      <c r="AB91" s="42"/>
      <c r="AC91" s="42"/>
      <c r="AD91" s="42"/>
      <c r="AE91" s="42"/>
      <c r="AF91" s="42"/>
      <c r="AG91" s="42"/>
      <c r="AH91" s="42"/>
      <c r="AI91" s="42"/>
      <c r="AJ91" s="42"/>
      <c r="AK91" s="42"/>
      <c r="AL91" s="42"/>
      <c r="AM91" s="42"/>
      <c r="AN91" s="42"/>
      <c r="AO91" s="42"/>
      <c r="AP91" s="42"/>
      <c r="AQ91" s="42"/>
      <c r="AR91" s="42"/>
      <c r="AS91" s="42"/>
      <c r="AT91" s="42"/>
      <c r="AU91" s="42"/>
      <c r="AV91" s="42"/>
      <c r="AW91" s="42"/>
      <c r="AX91" s="42"/>
      <c r="AY91" s="42"/>
      <c r="AZ91" s="42"/>
      <c r="BA91" s="148"/>
      <c r="BB91" s="148"/>
      <c r="BC91" s="42"/>
      <c r="BD91" s="42"/>
      <c r="BE91" s="42"/>
      <c r="BF91" s="42"/>
      <c r="BG91" s="42"/>
      <c r="BH91" s="42"/>
      <c r="BI91" s="42"/>
      <c r="BJ91" s="42"/>
      <c r="BK91" s="137"/>
      <c r="BL91" s="137"/>
    </row>
    <row r="92" spans="1:64" s="160" customFormat="1" ht="12.75" hidden="1" x14ac:dyDescent="0.2">
      <c r="A92" s="164">
        <v>89</v>
      </c>
      <c r="B92" s="165">
        <v>7</v>
      </c>
      <c r="C92" s="159" t="s">
        <v>546</v>
      </c>
      <c r="D92" s="165">
        <v>1451</v>
      </c>
      <c r="E92" s="159" t="s">
        <v>553</v>
      </c>
      <c r="F92" s="132"/>
      <c r="G92" s="132"/>
      <c r="H92" s="132"/>
      <c r="I92" s="132"/>
      <c r="J92" s="132"/>
      <c r="K92" s="42"/>
      <c r="L92" s="42"/>
      <c r="M92" s="42"/>
      <c r="N92" s="42"/>
      <c r="O92" s="42"/>
      <c r="P92" s="42"/>
      <c r="Q92" s="42"/>
      <c r="R92" s="42"/>
      <c r="S92" s="42"/>
      <c r="T92" s="218"/>
      <c r="U92" s="42"/>
      <c r="V92" s="42"/>
      <c r="W92" s="132"/>
      <c r="X92" s="42"/>
      <c r="Y92" s="42"/>
      <c r="Z92" s="42"/>
      <c r="AA92" s="42"/>
      <c r="AB92" s="42"/>
      <c r="AC92" s="42"/>
      <c r="AD92" s="42"/>
      <c r="AE92" s="42"/>
      <c r="AF92" s="42"/>
      <c r="AG92" s="44"/>
      <c r="AH92" s="42"/>
      <c r="AI92" s="42"/>
      <c r="AJ92" s="42"/>
      <c r="AK92" s="42"/>
      <c r="AL92" s="42"/>
      <c r="AM92" s="42"/>
      <c r="AN92" s="42"/>
      <c r="AO92" s="42"/>
      <c r="AP92" s="42"/>
      <c r="AQ92" s="42"/>
      <c r="AR92" s="42"/>
      <c r="AS92" s="42"/>
      <c r="AT92" s="42"/>
      <c r="AU92" s="42"/>
      <c r="AV92" s="42"/>
      <c r="AW92" s="42"/>
      <c r="AX92" s="44"/>
      <c r="AY92" s="42"/>
      <c r="AZ92" s="42"/>
      <c r="BA92" s="148"/>
      <c r="BB92" s="148"/>
      <c r="BC92" s="42"/>
      <c r="BD92" s="42"/>
      <c r="BE92" s="42"/>
      <c r="BF92" s="44"/>
      <c r="BG92" s="42"/>
      <c r="BH92" s="44"/>
      <c r="BI92" s="44"/>
      <c r="BJ92" s="44"/>
      <c r="BK92" s="137"/>
      <c r="BL92" s="137"/>
    </row>
    <row r="93" spans="1:64" s="160" customFormat="1" ht="12.75" hidden="1" x14ac:dyDescent="0.2">
      <c r="A93" s="151">
        <v>90</v>
      </c>
      <c r="B93" s="165">
        <v>7</v>
      </c>
      <c r="C93" s="159" t="s">
        <v>546</v>
      </c>
      <c r="D93" s="165">
        <v>1483</v>
      </c>
      <c r="E93" s="159" t="s">
        <v>554</v>
      </c>
      <c r="F93" s="132"/>
      <c r="G93" s="132"/>
      <c r="H93" s="132"/>
      <c r="I93" s="132"/>
      <c r="J93" s="132"/>
      <c r="K93" s="42"/>
      <c r="L93" s="42"/>
      <c r="M93" s="42"/>
      <c r="N93" s="42"/>
      <c r="O93" s="42"/>
      <c r="P93" s="42"/>
      <c r="Q93" s="42"/>
      <c r="R93" s="42"/>
      <c r="S93" s="42"/>
      <c r="T93" s="218"/>
      <c r="U93" s="42"/>
      <c r="V93" s="42"/>
      <c r="W93" s="132"/>
      <c r="X93" s="42"/>
      <c r="Y93" s="42"/>
      <c r="Z93" s="42"/>
      <c r="AA93" s="42"/>
      <c r="AB93" s="42"/>
      <c r="AC93" s="42"/>
      <c r="AD93" s="42"/>
      <c r="AE93" s="42"/>
      <c r="AF93" s="42"/>
      <c r="AG93" s="44"/>
      <c r="AH93" s="44"/>
      <c r="AI93" s="44"/>
      <c r="AJ93" s="44"/>
      <c r="AK93" s="44"/>
      <c r="AL93" s="42"/>
      <c r="AM93" s="42"/>
      <c r="AN93" s="42"/>
      <c r="AO93" s="42"/>
      <c r="AP93" s="42"/>
      <c r="AQ93" s="42"/>
      <c r="AR93" s="42"/>
      <c r="AS93" s="42"/>
      <c r="AT93" s="42"/>
      <c r="AU93" s="42"/>
      <c r="AV93" s="42"/>
      <c r="AW93" s="42"/>
      <c r="AX93" s="44"/>
      <c r="AY93" s="44"/>
      <c r="AZ93" s="44"/>
      <c r="BA93" s="148"/>
      <c r="BB93" s="148"/>
      <c r="BC93" s="42"/>
      <c r="BD93" s="42"/>
      <c r="BE93" s="42"/>
      <c r="BF93" s="42"/>
      <c r="BG93" s="42"/>
      <c r="BH93" s="42"/>
      <c r="BI93" s="42"/>
      <c r="BJ93" s="42"/>
      <c r="BK93" s="137"/>
      <c r="BL93" s="137"/>
    </row>
    <row r="94" spans="1:64" s="160" customFormat="1" ht="12.75" hidden="1" x14ac:dyDescent="0.2">
      <c r="A94" s="164">
        <v>91</v>
      </c>
      <c r="B94" s="165">
        <v>7</v>
      </c>
      <c r="C94" s="159" t="s">
        <v>546</v>
      </c>
      <c r="D94" s="165">
        <v>1492</v>
      </c>
      <c r="E94" s="159" t="s">
        <v>555</v>
      </c>
      <c r="F94" s="132"/>
      <c r="G94" s="132"/>
      <c r="H94" s="132"/>
      <c r="I94" s="132"/>
      <c r="J94" s="132"/>
      <c r="K94" s="42"/>
      <c r="L94" s="42"/>
      <c r="M94" s="42"/>
      <c r="N94" s="42"/>
      <c r="O94" s="42"/>
      <c r="P94" s="42"/>
      <c r="Q94" s="42"/>
      <c r="R94" s="42"/>
      <c r="S94" s="42"/>
      <c r="T94" s="218"/>
      <c r="U94" s="42"/>
      <c r="V94" s="42"/>
      <c r="W94" s="132"/>
      <c r="X94" s="42"/>
      <c r="Y94" s="42"/>
      <c r="Z94" s="42"/>
      <c r="AA94" s="42"/>
      <c r="AB94" s="42"/>
      <c r="AC94" s="42"/>
      <c r="AD94" s="42"/>
      <c r="AE94" s="42"/>
      <c r="AF94" s="42"/>
      <c r="AG94" s="44"/>
      <c r="AH94" s="44"/>
      <c r="AI94" s="44"/>
      <c r="AJ94" s="44"/>
      <c r="AK94" s="44"/>
      <c r="AL94" s="42"/>
      <c r="AM94" s="42"/>
      <c r="AN94" s="42"/>
      <c r="AO94" s="42"/>
      <c r="AP94" s="42"/>
      <c r="AQ94" s="42"/>
      <c r="AR94" s="42"/>
      <c r="AS94" s="42"/>
      <c r="AT94" s="42"/>
      <c r="AU94" s="42"/>
      <c r="AV94" s="42"/>
      <c r="AW94" s="42"/>
      <c r="AX94" s="44"/>
      <c r="AY94" s="44"/>
      <c r="AZ94" s="44"/>
      <c r="BA94" s="148"/>
      <c r="BB94" s="148"/>
      <c r="BC94" s="42"/>
      <c r="BD94" s="42"/>
      <c r="BE94" s="42"/>
      <c r="BF94" s="42"/>
      <c r="BG94" s="42"/>
      <c r="BH94" s="42"/>
      <c r="BI94" s="42"/>
      <c r="BJ94" s="42"/>
      <c r="BK94" s="137"/>
      <c r="BL94" s="137"/>
    </row>
    <row r="95" spans="1:64" s="160" customFormat="1" ht="12.75" hidden="1" x14ac:dyDescent="0.2">
      <c r="A95" s="151">
        <v>92</v>
      </c>
      <c r="B95" s="165">
        <v>7</v>
      </c>
      <c r="C95" s="159" t="s">
        <v>546</v>
      </c>
      <c r="D95" s="165">
        <v>1512</v>
      </c>
      <c r="E95" s="159" t="s">
        <v>556</v>
      </c>
      <c r="F95" s="132"/>
      <c r="G95" s="132"/>
      <c r="H95" s="132"/>
      <c r="I95" s="132"/>
      <c r="J95" s="132"/>
      <c r="K95" s="42"/>
      <c r="L95" s="42"/>
      <c r="M95" s="42"/>
      <c r="N95" s="42"/>
      <c r="O95" s="42"/>
      <c r="P95" s="42"/>
      <c r="Q95" s="42"/>
      <c r="R95" s="42"/>
      <c r="S95" s="42"/>
      <c r="T95" s="218"/>
      <c r="U95" s="42"/>
      <c r="V95" s="42"/>
      <c r="W95" s="132"/>
      <c r="X95" s="42"/>
      <c r="Y95" s="42"/>
      <c r="Z95" s="42"/>
      <c r="AA95" s="42"/>
      <c r="AB95" s="42"/>
      <c r="AC95" s="42"/>
      <c r="AD95" s="42"/>
      <c r="AE95" s="42"/>
      <c r="AF95" s="42"/>
      <c r="AG95" s="44"/>
      <c r="AH95" s="44"/>
      <c r="AI95" s="44"/>
      <c r="AJ95" s="44"/>
      <c r="AK95" s="44"/>
      <c r="AL95" s="42"/>
      <c r="AM95" s="42"/>
      <c r="AN95" s="42"/>
      <c r="AO95" s="42"/>
      <c r="AP95" s="42"/>
      <c r="AQ95" s="42"/>
      <c r="AR95" s="42"/>
      <c r="AS95" s="42"/>
      <c r="AT95" s="42"/>
      <c r="AU95" s="42"/>
      <c r="AV95" s="42"/>
      <c r="AW95" s="42"/>
      <c r="AX95" s="44"/>
      <c r="AY95" s="44"/>
      <c r="AZ95" s="44"/>
      <c r="BA95" s="148"/>
      <c r="BB95" s="148"/>
      <c r="BC95" s="42"/>
      <c r="BD95" s="42"/>
      <c r="BE95" s="42"/>
      <c r="BF95" s="42"/>
      <c r="BG95" s="42"/>
      <c r="BH95" s="42"/>
      <c r="BI95" s="42"/>
      <c r="BJ95" s="42"/>
      <c r="BK95" s="137"/>
      <c r="BL95" s="137"/>
    </row>
    <row r="96" spans="1:64" s="160" customFormat="1" ht="12.75" hidden="1" x14ac:dyDescent="0.2">
      <c r="A96" s="164">
        <v>93</v>
      </c>
      <c r="B96" s="165">
        <v>7</v>
      </c>
      <c r="C96" s="159" t="s">
        <v>546</v>
      </c>
      <c r="D96" s="165">
        <v>1616</v>
      </c>
      <c r="E96" s="159" t="s">
        <v>557</v>
      </c>
      <c r="F96" s="132"/>
      <c r="G96" s="132"/>
      <c r="H96" s="132"/>
      <c r="I96" s="132"/>
      <c r="J96" s="132"/>
      <c r="K96" s="42"/>
      <c r="L96" s="42"/>
      <c r="M96" s="42"/>
      <c r="N96" s="42"/>
      <c r="O96" s="42"/>
      <c r="P96" s="42"/>
      <c r="Q96" s="42"/>
      <c r="R96" s="42"/>
      <c r="S96" s="42"/>
      <c r="T96" s="218"/>
      <c r="U96" s="42"/>
      <c r="V96" s="42"/>
      <c r="W96" s="132"/>
      <c r="X96" s="42"/>
      <c r="Y96" s="42"/>
      <c r="Z96" s="42"/>
      <c r="AA96" s="42"/>
      <c r="AB96" s="42"/>
      <c r="AC96" s="42"/>
      <c r="AD96" s="42"/>
      <c r="AE96" s="42"/>
      <c r="AF96" s="42"/>
      <c r="AG96" s="44"/>
      <c r="AH96" s="44"/>
      <c r="AI96" s="44"/>
      <c r="AJ96" s="44"/>
      <c r="AK96" s="44"/>
      <c r="AL96" s="42"/>
      <c r="AM96" s="42"/>
      <c r="AN96" s="42"/>
      <c r="AO96" s="42"/>
      <c r="AP96" s="42"/>
      <c r="AQ96" s="42"/>
      <c r="AR96" s="42"/>
      <c r="AS96" s="42"/>
      <c r="AT96" s="42"/>
      <c r="AU96" s="42"/>
      <c r="AV96" s="42"/>
      <c r="AW96" s="42"/>
      <c r="AX96" s="44"/>
      <c r="AY96" s="44"/>
      <c r="AZ96" s="44"/>
      <c r="BA96" s="148"/>
      <c r="BB96" s="148"/>
      <c r="BC96" s="42"/>
      <c r="BD96" s="42"/>
      <c r="BE96" s="42"/>
      <c r="BF96" s="42"/>
      <c r="BG96" s="42"/>
      <c r="BH96" s="42"/>
      <c r="BI96" s="42"/>
      <c r="BJ96" s="42"/>
      <c r="BK96" s="137"/>
      <c r="BL96" s="137"/>
    </row>
    <row r="97" spans="1:64" s="160" customFormat="1" ht="12.75" hidden="1" x14ac:dyDescent="0.2">
      <c r="A97" s="151">
        <v>94</v>
      </c>
      <c r="B97" s="165">
        <v>7</v>
      </c>
      <c r="C97" s="159" t="s">
        <v>546</v>
      </c>
      <c r="D97" s="165">
        <v>1811</v>
      </c>
      <c r="E97" s="159" t="s">
        <v>558</v>
      </c>
      <c r="F97" s="132"/>
      <c r="G97" s="132"/>
      <c r="H97" s="132"/>
      <c r="I97" s="132"/>
      <c r="J97" s="132"/>
      <c r="K97" s="42"/>
      <c r="L97" s="42"/>
      <c r="M97" s="42"/>
      <c r="N97" s="42"/>
      <c r="O97" s="42"/>
      <c r="P97" s="42"/>
      <c r="Q97" s="42"/>
      <c r="R97" s="42"/>
      <c r="S97" s="42"/>
      <c r="T97" s="218"/>
      <c r="U97" s="42"/>
      <c r="V97" s="42"/>
      <c r="W97" s="132"/>
      <c r="X97" s="42"/>
      <c r="Y97" s="42"/>
      <c r="Z97" s="42"/>
      <c r="AA97" s="42"/>
      <c r="AB97" s="42"/>
      <c r="AC97" s="42"/>
      <c r="AD97" s="42"/>
      <c r="AE97" s="42"/>
      <c r="AF97" s="42"/>
      <c r="AG97" s="44"/>
      <c r="AH97" s="44"/>
      <c r="AI97" s="44"/>
      <c r="AJ97" s="44"/>
      <c r="AK97" s="44"/>
      <c r="AL97" s="42"/>
      <c r="AM97" s="42"/>
      <c r="AN97" s="42"/>
      <c r="AO97" s="42"/>
      <c r="AP97" s="42"/>
      <c r="AQ97" s="42"/>
      <c r="AR97" s="42"/>
      <c r="AS97" s="42"/>
      <c r="AT97" s="42"/>
      <c r="AU97" s="42"/>
      <c r="AV97" s="42"/>
      <c r="AW97" s="42"/>
      <c r="AX97" s="44"/>
      <c r="AY97" s="44"/>
      <c r="AZ97" s="44"/>
      <c r="BA97" s="148"/>
      <c r="BB97" s="148"/>
      <c r="BC97" s="42"/>
      <c r="BD97" s="42"/>
      <c r="BE97" s="42"/>
      <c r="BF97" s="42"/>
      <c r="BG97" s="42"/>
      <c r="BH97" s="42"/>
      <c r="BI97" s="42"/>
      <c r="BJ97" s="42"/>
      <c r="BK97" s="137"/>
      <c r="BL97" s="137"/>
    </row>
    <row r="98" spans="1:64" s="160" customFormat="1" ht="12.75" hidden="1" x14ac:dyDescent="0.2">
      <c r="A98" s="164">
        <v>95</v>
      </c>
      <c r="B98" s="165">
        <v>7</v>
      </c>
      <c r="C98" s="159" t="s">
        <v>546</v>
      </c>
      <c r="D98" s="165">
        <v>1946</v>
      </c>
      <c r="E98" s="159" t="s">
        <v>559</v>
      </c>
      <c r="F98" s="132"/>
      <c r="G98" s="132"/>
      <c r="H98" s="132"/>
      <c r="I98" s="132"/>
      <c r="J98" s="132"/>
      <c r="K98" s="42"/>
      <c r="L98" s="42"/>
      <c r="M98" s="42"/>
      <c r="N98" s="42"/>
      <c r="O98" s="42"/>
      <c r="P98" s="42"/>
      <c r="Q98" s="42"/>
      <c r="R98" s="42"/>
      <c r="S98" s="42"/>
      <c r="T98" s="218"/>
      <c r="U98" s="42"/>
      <c r="V98" s="42"/>
      <c r="W98" s="132"/>
      <c r="X98" s="42"/>
      <c r="Y98" s="42"/>
      <c r="Z98" s="42"/>
      <c r="AA98" s="42"/>
      <c r="AB98" s="42"/>
      <c r="AC98" s="42"/>
      <c r="AD98" s="42"/>
      <c r="AE98" s="42"/>
      <c r="AF98" s="42"/>
      <c r="AG98" s="42"/>
      <c r="AH98" s="42"/>
      <c r="AI98" s="42"/>
      <c r="AJ98" s="42"/>
      <c r="AK98" s="42"/>
      <c r="AL98" s="42"/>
      <c r="AM98" s="42"/>
      <c r="AN98" s="42"/>
      <c r="AO98" s="42"/>
      <c r="AP98" s="42"/>
      <c r="AQ98" s="42"/>
      <c r="AR98" s="42"/>
      <c r="AS98" s="42"/>
      <c r="AT98" s="42"/>
      <c r="AU98" s="42"/>
      <c r="AV98" s="42"/>
      <c r="AW98" s="42"/>
      <c r="AX98" s="42"/>
      <c r="AY98" s="42"/>
      <c r="AZ98" s="42"/>
      <c r="BA98" s="148"/>
      <c r="BB98" s="148"/>
      <c r="BC98" s="42"/>
      <c r="BD98" s="42"/>
      <c r="BE98" s="42"/>
      <c r="BF98" s="42"/>
      <c r="BG98" s="42"/>
      <c r="BH98" s="42"/>
      <c r="BI98" s="42"/>
      <c r="BJ98" s="42"/>
      <c r="BK98" s="137"/>
      <c r="BL98" s="137"/>
    </row>
    <row r="99" spans="1:64" s="160" customFormat="1" ht="12.75" hidden="1" x14ac:dyDescent="0.2">
      <c r="A99" s="151">
        <v>96</v>
      </c>
      <c r="B99" s="165">
        <v>7</v>
      </c>
      <c r="C99" s="159" t="s">
        <v>546</v>
      </c>
      <c r="D99" s="165">
        <v>1959</v>
      </c>
      <c r="E99" s="159" t="s">
        <v>560</v>
      </c>
      <c r="F99" s="132"/>
      <c r="G99" s="132"/>
      <c r="H99" s="132"/>
      <c r="I99" s="132"/>
      <c r="J99" s="132"/>
      <c r="K99" s="42"/>
      <c r="L99" s="42"/>
      <c r="M99" s="42"/>
      <c r="N99" s="42"/>
      <c r="O99" s="42"/>
      <c r="P99" s="42"/>
      <c r="Q99" s="42"/>
      <c r="R99" s="42"/>
      <c r="S99" s="42"/>
      <c r="T99" s="218"/>
      <c r="U99" s="42"/>
      <c r="V99" s="42"/>
      <c r="W99" s="132"/>
      <c r="X99" s="42"/>
      <c r="Y99" s="42"/>
      <c r="Z99" s="42"/>
      <c r="AA99" s="42"/>
      <c r="AB99" s="42"/>
      <c r="AC99" s="42"/>
      <c r="AD99" s="42"/>
      <c r="AE99" s="42"/>
      <c r="AF99" s="42"/>
      <c r="AG99" s="42"/>
      <c r="AH99" s="42"/>
      <c r="AI99" s="42"/>
      <c r="AJ99" s="42"/>
      <c r="AK99" s="42"/>
      <c r="AL99" s="42"/>
      <c r="AM99" s="42"/>
      <c r="AN99" s="42"/>
      <c r="AO99" s="42"/>
      <c r="AP99" s="42"/>
      <c r="AQ99" s="42"/>
      <c r="AR99" s="42"/>
      <c r="AS99" s="42"/>
      <c r="AT99" s="42"/>
      <c r="AU99" s="42"/>
      <c r="AV99" s="42"/>
      <c r="AW99" s="42"/>
      <c r="AX99" s="42"/>
      <c r="AY99" s="42"/>
      <c r="AZ99" s="42"/>
      <c r="BA99" s="148"/>
      <c r="BB99" s="148"/>
      <c r="BC99" s="42"/>
      <c r="BD99" s="42"/>
      <c r="BE99" s="42"/>
      <c r="BF99" s="42"/>
      <c r="BG99" s="42"/>
      <c r="BH99" s="42"/>
      <c r="BI99" s="42"/>
      <c r="BJ99" s="42"/>
      <c r="BK99" s="137"/>
      <c r="BL99" s="137"/>
    </row>
    <row r="100" spans="1:64" s="160" customFormat="1" ht="12.75" hidden="1" x14ac:dyDescent="0.2">
      <c r="A100" s="164">
        <v>97</v>
      </c>
      <c r="B100" s="165">
        <v>7</v>
      </c>
      <c r="C100" s="159" t="s">
        <v>546</v>
      </c>
      <c r="D100" s="165">
        <v>2035</v>
      </c>
      <c r="E100" s="159" t="s">
        <v>561</v>
      </c>
      <c r="F100" s="132"/>
      <c r="G100" s="132"/>
      <c r="H100" s="132"/>
      <c r="I100" s="132"/>
      <c r="J100" s="132"/>
      <c r="K100" s="42"/>
      <c r="L100" s="42"/>
      <c r="M100" s="42"/>
      <c r="N100" s="42"/>
      <c r="O100" s="42"/>
      <c r="P100" s="42"/>
      <c r="Q100" s="42"/>
      <c r="R100" s="42"/>
      <c r="S100" s="42"/>
      <c r="T100" s="218"/>
      <c r="U100" s="42"/>
      <c r="V100" s="42"/>
      <c r="W100" s="132"/>
      <c r="X100" s="42"/>
      <c r="Y100" s="42"/>
      <c r="Z100" s="42"/>
      <c r="AA100" s="42"/>
      <c r="AB100" s="42"/>
      <c r="AC100" s="42"/>
      <c r="AD100" s="42"/>
      <c r="AE100" s="42"/>
      <c r="AF100" s="42"/>
      <c r="AG100" s="42"/>
      <c r="AH100" s="42"/>
      <c r="AI100" s="42"/>
      <c r="AJ100" s="42"/>
      <c r="AK100" s="42"/>
      <c r="AL100" s="42"/>
      <c r="AM100" s="42"/>
      <c r="AN100" s="42"/>
      <c r="AO100" s="42"/>
      <c r="AP100" s="42"/>
      <c r="AQ100" s="42"/>
      <c r="AR100" s="42"/>
      <c r="AS100" s="42"/>
      <c r="AT100" s="42"/>
      <c r="AU100" s="42"/>
      <c r="AV100" s="42"/>
      <c r="AW100" s="42"/>
      <c r="AX100" s="42"/>
      <c r="AY100" s="42"/>
      <c r="AZ100" s="42"/>
      <c r="BA100" s="148"/>
      <c r="BB100" s="148"/>
      <c r="BC100" s="42"/>
      <c r="BD100" s="42"/>
      <c r="BE100" s="42"/>
      <c r="BF100" s="42"/>
      <c r="BG100" s="42"/>
      <c r="BH100" s="42"/>
      <c r="BI100" s="42"/>
      <c r="BJ100" s="42"/>
      <c r="BK100" s="137"/>
      <c r="BL100" s="137"/>
    </row>
    <row r="101" spans="1:64" s="160" customFormat="1" ht="12.75" hidden="1" x14ac:dyDescent="0.2">
      <c r="A101" s="151">
        <v>98</v>
      </c>
      <c r="B101" s="165">
        <v>7</v>
      </c>
      <c r="C101" s="159" t="s">
        <v>546</v>
      </c>
      <c r="D101" s="165">
        <v>2036</v>
      </c>
      <c r="E101" s="159" t="s">
        <v>562</v>
      </c>
      <c r="F101" s="132"/>
      <c r="G101" s="132"/>
      <c r="H101" s="132"/>
      <c r="I101" s="132"/>
      <c r="J101" s="132"/>
      <c r="K101" s="42"/>
      <c r="L101" s="42"/>
      <c r="M101" s="42"/>
      <c r="N101" s="42"/>
      <c r="O101" s="42"/>
      <c r="P101" s="42"/>
      <c r="Q101" s="42"/>
      <c r="R101" s="42"/>
      <c r="S101" s="42"/>
      <c r="T101" s="218"/>
      <c r="U101" s="42"/>
      <c r="V101" s="42"/>
      <c r="W101" s="132"/>
      <c r="X101" s="42"/>
      <c r="Y101" s="42"/>
      <c r="Z101" s="42"/>
      <c r="AA101" s="42"/>
      <c r="AB101" s="42"/>
      <c r="AC101" s="42"/>
      <c r="AD101" s="42"/>
      <c r="AE101" s="42"/>
      <c r="AF101" s="42"/>
      <c r="AG101" s="42"/>
      <c r="AH101" s="42"/>
      <c r="AI101" s="42"/>
      <c r="AJ101" s="42"/>
      <c r="AK101" s="42"/>
      <c r="AL101" s="42"/>
      <c r="AM101" s="42"/>
      <c r="AN101" s="42"/>
      <c r="AO101" s="42"/>
      <c r="AP101" s="42"/>
      <c r="AQ101" s="42"/>
      <c r="AR101" s="42"/>
      <c r="AS101" s="42"/>
      <c r="AT101" s="42"/>
      <c r="AU101" s="42"/>
      <c r="AV101" s="42"/>
      <c r="AW101" s="42"/>
      <c r="AX101" s="42"/>
      <c r="AY101" s="42"/>
      <c r="AZ101" s="42"/>
      <c r="BA101" s="148"/>
      <c r="BB101" s="148"/>
      <c r="BC101" s="42"/>
      <c r="BD101" s="42"/>
      <c r="BE101" s="42"/>
      <c r="BF101" s="42"/>
      <c r="BG101" s="42"/>
      <c r="BH101" s="42"/>
      <c r="BI101" s="42"/>
      <c r="BJ101" s="42"/>
      <c r="BK101" s="137"/>
      <c r="BL101" s="137"/>
    </row>
    <row r="102" spans="1:64" s="160" customFormat="1" ht="12.75" hidden="1" x14ac:dyDescent="0.2">
      <c r="A102" s="164">
        <v>99</v>
      </c>
      <c r="B102" s="165">
        <v>7</v>
      </c>
      <c r="C102" s="159" t="s">
        <v>546</v>
      </c>
      <c r="D102" s="165">
        <v>2037</v>
      </c>
      <c r="E102" s="159" t="s">
        <v>563</v>
      </c>
      <c r="F102" s="132"/>
      <c r="G102" s="132"/>
      <c r="H102" s="132"/>
      <c r="I102" s="132"/>
      <c r="J102" s="132"/>
      <c r="K102" s="42"/>
      <c r="L102" s="42"/>
      <c r="M102" s="42"/>
      <c r="N102" s="42"/>
      <c r="O102" s="42"/>
      <c r="P102" s="42"/>
      <c r="Q102" s="42"/>
      <c r="R102" s="42"/>
      <c r="S102" s="42"/>
      <c r="T102" s="218"/>
      <c r="U102" s="42"/>
      <c r="V102" s="42"/>
      <c r="W102" s="132"/>
      <c r="X102" s="42"/>
      <c r="Y102" s="42"/>
      <c r="Z102" s="42"/>
      <c r="AA102" s="42"/>
      <c r="AB102" s="42"/>
      <c r="AC102" s="42"/>
      <c r="AD102" s="42"/>
      <c r="AE102" s="42"/>
      <c r="AF102" s="42"/>
      <c r="AG102" s="42"/>
      <c r="AH102" s="42"/>
      <c r="AI102" s="42"/>
      <c r="AJ102" s="42"/>
      <c r="AK102" s="42"/>
      <c r="AL102" s="42"/>
      <c r="AM102" s="42"/>
      <c r="AN102" s="42"/>
      <c r="AO102" s="42"/>
      <c r="AP102" s="42"/>
      <c r="AQ102" s="42"/>
      <c r="AR102" s="42"/>
      <c r="AS102" s="42"/>
      <c r="AT102" s="42"/>
      <c r="AU102" s="42"/>
      <c r="AV102" s="42"/>
      <c r="AW102" s="42"/>
      <c r="AX102" s="42"/>
      <c r="AY102" s="42"/>
      <c r="AZ102" s="42"/>
      <c r="BA102" s="148"/>
      <c r="BB102" s="148"/>
      <c r="BC102" s="42"/>
      <c r="BD102" s="42"/>
      <c r="BE102" s="42"/>
      <c r="BF102" s="42"/>
      <c r="BG102" s="42"/>
      <c r="BH102" s="42"/>
      <c r="BI102" s="42"/>
      <c r="BJ102" s="42"/>
      <c r="BK102" s="137"/>
      <c r="BL102" s="137"/>
    </row>
    <row r="103" spans="1:64" s="160" customFormat="1" ht="12.75" hidden="1" x14ac:dyDescent="0.2">
      <c r="A103" s="151">
        <v>100</v>
      </c>
      <c r="B103" s="165">
        <v>7</v>
      </c>
      <c r="C103" s="159" t="s">
        <v>546</v>
      </c>
      <c r="D103" s="165">
        <v>2038</v>
      </c>
      <c r="E103" s="159" t="s">
        <v>564</v>
      </c>
      <c r="F103" s="132"/>
      <c r="G103" s="132"/>
      <c r="H103" s="132"/>
      <c r="I103" s="132"/>
      <c r="J103" s="132"/>
      <c r="K103" s="42"/>
      <c r="L103" s="42"/>
      <c r="M103" s="42"/>
      <c r="N103" s="42"/>
      <c r="O103" s="42"/>
      <c r="P103" s="42"/>
      <c r="Q103" s="42"/>
      <c r="R103" s="42"/>
      <c r="S103" s="42"/>
      <c r="T103" s="218"/>
      <c r="U103" s="42"/>
      <c r="V103" s="42"/>
      <c r="W103" s="132"/>
      <c r="X103" s="42"/>
      <c r="Y103" s="42"/>
      <c r="Z103" s="42"/>
      <c r="AA103" s="42"/>
      <c r="AB103" s="42"/>
      <c r="AC103" s="42"/>
      <c r="AD103" s="42"/>
      <c r="AE103" s="42"/>
      <c r="AF103" s="42"/>
      <c r="AG103" s="42"/>
      <c r="AH103" s="42"/>
      <c r="AI103" s="42"/>
      <c r="AJ103" s="42"/>
      <c r="AK103" s="42"/>
      <c r="AL103" s="42"/>
      <c r="AM103" s="42"/>
      <c r="AN103" s="42"/>
      <c r="AO103" s="42"/>
      <c r="AP103" s="42"/>
      <c r="AQ103" s="42"/>
      <c r="AR103" s="42"/>
      <c r="AS103" s="42"/>
      <c r="AT103" s="42"/>
      <c r="AU103" s="42"/>
      <c r="AV103" s="42"/>
      <c r="AW103" s="42"/>
      <c r="AX103" s="42"/>
      <c r="AY103" s="42"/>
      <c r="AZ103" s="42"/>
      <c r="BA103" s="148"/>
      <c r="BB103" s="148"/>
      <c r="BC103" s="42"/>
      <c r="BD103" s="42"/>
      <c r="BE103" s="42"/>
      <c r="BF103" s="42"/>
      <c r="BG103" s="42"/>
      <c r="BH103" s="42"/>
      <c r="BI103" s="42"/>
      <c r="BJ103" s="42"/>
      <c r="BK103" s="137"/>
      <c r="BL103" s="137"/>
    </row>
    <row r="104" spans="1:64" s="160" customFormat="1" ht="12.75" hidden="1" x14ac:dyDescent="0.2">
      <c r="A104" s="164">
        <v>101</v>
      </c>
      <c r="B104" s="165">
        <v>7</v>
      </c>
      <c r="C104" s="159" t="s">
        <v>546</v>
      </c>
      <c r="D104" s="165">
        <v>2039</v>
      </c>
      <c r="E104" s="159" t="s">
        <v>565</v>
      </c>
      <c r="F104" s="132"/>
      <c r="G104" s="132"/>
      <c r="H104" s="132"/>
      <c r="I104" s="132"/>
      <c r="J104" s="132"/>
      <c r="K104" s="42"/>
      <c r="L104" s="42"/>
      <c r="M104" s="42"/>
      <c r="N104" s="42"/>
      <c r="O104" s="42"/>
      <c r="P104" s="42"/>
      <c r="Q104" s="42"/>
      <c r="R104" s="42"/>
      <c r="S104" s="42"/>
      <c r="T104" s="218"/>
      <c r="U104" s="42"/>
      <c r="V104" s="42"/>
      <c r="W104" s="132"/>
      <c r="X104" s="42"/>
      <c r="Y104" s="42"/>
      <c r="Z104" s="42"/>
      <c r="AA104" s="42"/>
      <c r="AB104" s="42"/>
      <c r="AC104" s="42"/>
      <c r="AD104" s="42"/>
      <c r="AE104" s="42"/>
      <c r="AF104" s="42"/>
      <c r="AG104" s="42"/>
      <c r="AH104" s="42"/>
      <c r="AI104" s="42"/>
      <c r="AJ104" s="42"/>
      <c r="AK104" s="42"/>
      <c r="AL104" s="42"/>
      <c r="AM104" s="42"/>
      <c r="AN104" s="42"/>
      <c r="AO104" s="42"/>
      <c r="AP104" s="42"/>
      <c r="AQ104" s="42"/>
      <c r="AR104" s="42"/>
      <c r="AS104" s="42"/>
      <c r="AT104" s="42"/>
      <c r="AU104" s="42"/>
      <c r="AV104" s="42"/>
      <c r="AW104" s="42"/>
      <c r="AX104" s="42"/>
      <c r="AY104" s="42"/>
      <c r="AZ104" s="42"/>
      <c r="BA104" s="148"/>
      <c r="BB104" s="148"/>
      <c r="BC104" s="42"/>
      <c r="BD104" s="42"/>
      <c r="BE104" s="42"/>
      <c r="BF104" s="42"/>
      <c r="BG104" s="42"/>
      <c r="BH104" s="42"/>
      <c r="BI104" s="42"/>
      <c r="BJ104" s="42"/>
      <c r="BK104" s="132"/>
      <c r="BL104" s="137"/>
    </row>
    <row r="105" spans="1:64" s="160" customFormat="1" ht="12.75" hidden="1" x14ac:dyDescent="0.2">
      <c r="A105" s="151">
        <v>102</v>
      </c>
      <c r="B105" s="165">
        <v>8</v>
      </c>
      <c r="C105" s="159" t="s">
        <v>566</v>
      </c>
      <c r="D105" s="165">
        <v>1145</v>
      </c>
      <c r="E105" s="159" t="s">
        <v>567</v>
      </c>
      <c r="F105" s="132"/>
      <c r="G105" s="132"/>
      <c r="H105" s="132"/>
      <c r="I105" s="132"/>
      <c r="J105" s="132"/>
      <c r="K105" s="42"/>
      <c r="L105" s="42"/>
      <c r="M105" s="42"/>
      <c r="N105" s="42"/>
      <c r="O105" s="42"/>
      <c r="P105" s="42"/>
      <c r="Q105" s="42"/>
      <c r="R105" s="42"/>
      <c r="S105" s="42"/>
      <c r="T105" s="218"/>
      <c r="U105" s="42"/>
      <c r="V105" s="42"/>
      <c r="W105" s="132"/>
      <c r="X105" s="42"/>
      <c r="Y105" s="42"/>
      <c r="Z105" s="42"/>
      <c r="AA105" s="42"/>
      <c r="AB105" s="42"/>
      <c r="AC105" s="42"/>
      <c r="AD105" s="42"/>
      <c r="AE105" s="42"/>
      <c r="AF105" s="42"/>
      <c r="AG105" s="42"/>
      <c r="AH105" s="42"/>
      <c r="AI105" s="42"/>
      <c r="AJ105" s="42"/>
      <c r="AK105" s="42"/>
      <c r="AL105" s="42"/>
      <c r="AM105" s="42"/>
      <c r="AN105" s="42"/>
      <c r="AO105" s="42"/>
      <c r="AP105" s="42"/>
      <c r="AQ105" s="42"/>
      <c r="AR105" s="42"/>
      <c r="AS105" s="42"/>
      <c r="AT105" s="42"/>
      <c r="AU105" s="42"/>
      <c r="AV105" s="42"/>
      <c r="AW105" s="42"/>
      <c r="AX105" s="42"/>
      <c r="AY105" s="42"/>
      <c r="AZ105" s="42"/>
      <c r="BA105" s="148"/>
      <c r="BB105" s="148"/>
      <c r="BC105" s="42"/>
      <c r="BD105" s="42"/>
      <c r="BE105" s="42"/>
      <c r="BF105" s="42"/>
      <c r="BG105" s="42"/>
      <c r="BH105" s="42"/>
      <c r="BI105" s="42"/>
      <c r="BJ105" s="42"/>
      <c r="BK105" s="132"/>
      <c r="BL105" s="137"/>
    </row>
    <row r="106" spans="1:64" s="160" customFormat="1" ht="12.75" hidden="1" x14ac:dyDescent="0.2">
      <c r="A106" s="164">
        <v>103</v>
      </c>
      <c r="B106" s="165">
        <v>8</v>
      </c>
      <c r="C106" s="159" t="s">
        <v>566</v>
      </c>
      <c r="D106" s="165">
        <v>1147</v>
      </c>
      <c r="E106" s="159" t="s">
        <v>568</v>
      </c>
      <c r="F106" s="132"/>
      <c r="G106" s="132"/>
      <c r="H106" s="132"/>
      <c r="I106" s="132"/>
      <c r="J106" s="132"/>
      <c r="K106" s="42"/>
      <c r="L106" s="42"/>
      <c r="M106" s="42"/>
      <c r="N106" s="42"/>
      <c r="O106" s="42"/>
      <c r="P106" s="42"/>
      <c r="Q106" s="42"/>
      <c r="R106" s="42"/>
      <c r="S106" s="42"/>
      <c r="T106" s="218"/>
      <c r="U106" s="42"/>
      <c r="V106" s="42"/>
      <c r="W106" s="132"/>
      <c r="X106" s="42"/>
      <c r="Y106" s="42"/>
      <c r="Z106" s="42"/>
      <c r="AA106" s="42"/>
      <c r="AB106" s="42"/>
      <c r="AC106" s="42"/>
      <c r="AD106" s="42"/>
      <c r="AE106" s="42"/>
      <c r="AF106" s="42"/>
      <c r="AG106" s="42"/>
      <c r="AH106" s="42"/>
      <c r="AI106" s="42"/>
      <c r="AJ106" s="42"/>
      <c r="AK106" s="42"/>
      <c r="AL106" s="42"/>
      <c r="AM106" s="42"/>
      <c r="AN106" s="42"/>
      <c r="AO106" s="42"/>
      <c r="AP106" s="42"/>
      <c r="AQ106" s="42"/>
      <c r="AR106" s="42"/>
      <c r="AS106" s="42"/>
      <c r="AT106" s="42"/>
      <c r="AU106" s="42"/>
      <c r="AV106" s="42"/>
      <c r="AW106" s="42"/>
      <c r="AX106" s="42"/>
      <c r="AY106" s="42"/>
      <c r="AZ106" s="42"/>
      <c r="BA106" s="148"/>
      <c r="BB106" s="148"/>
      <c r="BC106" s="42"/>
      <c r="BD106" s="42"/>
      <c r="BE106" s="42"/>
      <c r="BF106" s="42"/>
      <c r="BG106" s="42"/>
      <c r="BH106" s="42"/>
      <c r="BI106" s="42"/>
      <c r="BJ106" s="42"/>
      <c r="BK106" s="132"/>
      <c r="BL106" s="137"/>
    </row>
    <row r="107" spans="1:64" s="160" customFormat="1" ht="12.75" hidden="1" x14ac:dyDescent="0.2">
      <c r="A107" s="151">
        <v>104</v>
      </c>
      <c r="B107" s="165">
        <v>8</v>
      </c>
      <c r="C107" s="159" t="s">
        <v>566</v>
      </c>
      <c r="D107" s="165">
        <v>1152</v>
      </c>
      <c r="E107" s="159" t="s">
        <v>569</v>
      </c>
      <c r="F107" s="132"/>
      <c r="G107" s="132"/>
      <c r="H107" s="132"/>
      <c r="I107" s="132"/>
      <c r="J107" s="132"/>
      <c r="K107" s="42"/>
      <c r="L107" s="42"/>
      <c r="M107" s="42"/>
      <c r="N107" s="42"/>
      <c r="O107" s="42"/>
      <c r="P107" s="42"/>
      <c r="Q107" s="42"/>
      <c r="R107" s="42"/>
      <c r="S107" s="42"/>
      <c r="T107" s="218"/>
      <c r="U107" s="42"/>
      <c r="V107" s="42"/>
      <c r="W107" s="132"/>
      <c r="X107" s="42"/>
      <c r="Y107" s="42"/>
      <c r="Z107" s="42"/>
      <c r="AA107" s="42"/>
      <c r="AB107" s="42"/>
      <c r="AC107" s="42"/>
      <c r="AD107" s="42"/>
      <c r="AE107" s="42"/>
      <c r="AF107" s="42"/>
      <c r="AG107" s="42"/>
      <c r="AH107" s="42"/>
      <c r="AI107" s="42"/>
      <c r="AJ107" s="42"/>
      <c r="AK107" s="42"/>
      <c r="AL107" s="42"/>
      <c r="AM107" s="42"/>
      <c r="AN107" s="42"/>
      <c r="AO107" s="42"/>
      <c r="AP107" s="42"/>
      <c r="AQ107" s="42"/>
      <c r="AR107" s="42"/>
      <c r="AS107" s="42"/>
      <c r="AT107" s="42"/>
      <c r="AU107" s="42"/>
      <c r="AV107" s="42"/>
      <c r="AW107" s="42"/>
      <c r="AX107" s="42"/>
      <c r="AY107" s="42"/>
      <c r="AZ107" s="42"/>
      <c r="BA107" s="148"/>
      <c r="BB107" s="148"/>
      <c r="BC107" s="42"/>
      <c r="BD107" s="42"/>
      <c r="BE107" s="42"/>
      <c r="BF107" s="42"/>
      <c r="BG107" s="42"/>
      <c r="BH107" s="42"/>
      <c r="BI107" s="42"/>
      <c r="BJ107" s="42"/>
      <c r="BK107" s="132"/>
      <c r="BL107" s="137"/>
    </row>
    <row r="108" spans="1:64" s="160" customFormat="1" ht="12.75" hidden="1" x14ac:dyDescent="0.2">
      <c r="A108" s="164">
        <v>105</v>
      </c>
      <c r="B108" s="165">
        <v>8</v>
      </c>
      <c r="C108" s="159" t="s">
        <v>566</v>
      </c>
      <c r="D108" s="165">
        <v>1202</v>
      </c>
      <c r="E108" s="159" t="s">
        <v>570</v>
      </c>
      <c r="F108" s="132"/>
      <c r="G108" s="132"/>
      <c r="H108" s="132"/>
      <c r="I108" s="132"/>
      <c r="J108" s="132"/>
      <c r="K108" s="42"/>
      <c r="L108" s="42"/>
      <c r="M108" s="42"/>
      <c r="N108" s="42"/>
      <c r="O108" s="42"/>
      <c r="P108" s="42"/>
      <c r="Q108" s="42"/>
      <c r="R108" s="42"/>
      <c r="S108" s="42"/>
      <c r="T108" s="218"/>
      <c r="U108" s="42"/>
      <c r="V108" s="42"/>
      <c r="W108" s="132"/>
      <c r="X108" s="42"/>
      <c r="Y108" s="42"/>
      <c r="Z108" s="42"/>
      <c r="AA108" s="42"/>
      <c r="AB108" s="42"/>
      <c r="AC108" s="42"/>
      <c r="AD108" s="42"/>
      <c r="AE108" s="42"/>
      <c r="AF108" s="42"/>
      <c r="AG108" s="42"/>
      <c r="AH108" s="42"/>
      <c r="AI108" s="42"/>
      <c r="AJ108" s="42"/>
      <c r="AK108" s="42"/>
      <c r="AL108" s="42"/>
      <c r="AM108" s="42"/>
      <c r="AN108" s="42"/>
      <c r="AO108" s="42"/>
      <c r="AP108" s="42"/>
      <c r="AQ108" s="42"/>
      <c r="AR108" s="42"/>
      <c r="AS108" s="42"/>
      <c r="AT108" s="42"/>
      <c r="AU108" s="42"/>
      <c r="AV108" s="42"/>
      <c r="AW108" s="42"/>
      <c r="AX108" s="42"/>
      <c r="AY108" s="42"/>
      <c r="AZ108" s="42"/>
      <c r="BA108" s="148"/>
      <c r="BB108" s="148"/>
      <c r="BC108" s="42"/>
      <c r="BD108" s="42"/>
      <c r="BE108" s="42"/>
      <c r="BF108" s="42"/>
      <c r="BG108" s="42"/>
      <c r="BH108" s="42"/>
      <c r="BI108" s="42"/>
      <c r="BJ108" s="42"/>
      <c r="BK108" s="132"/>
      <c r="BL108" s="137"/>
    </row>
    <row r="109" spans="1:64" s="160" customFormat="1" ht="12.75" hidden="1" x14ac:dyDescent="0.2">
      <c r="A109" s="151">
        <v>106</v>
      </c>
      <c r="B109" s="165">
        <v>8</v>
      </c>
      <c r="C109" s="159" t="s">
        <v>566</v>
      </c>
      <c r="D109" s="165">
        <v>1395</v>
      </c>
      <c r="E109" s="159" t="s">
        <v>571</v>
      </c>
      <c r="F109" s="132"/>
      <c r="G109" s="132"/>
      <c r="H109" s="132"/>
      <c r="I109" s="132"/>
      <c r="J109" s="132"/>
      <c r="K109" s="42"/>
      <c r="L109" s="42"/>
      <c r="M109" s="42"/>
      <c r="N109" s="42"/>
      <c r="O109" s="42"/>
      <c r="P109" s="42"/>
      <c r="Q109" s="42"/>
      <c r="R109" s="42"/>
      <c r="S109" s="42"/>
      <c r="T109" s="218"/>
      <c r="U109" s="42"/>
      <c r="V109" s="42"/>
      <c r="W109" s="132"/>
      <c r="X109" s="42"/>
      <c r="Y109" s="42"/>
      <c r="Z109" s="42"/>
      <c r="AA109" s="42"/>
      <c r="AB109" s="42"/>
      <c r="AC109" s="42"/>
      <c r="AD109" s="42"/>
      <c r="AE109" s="42"/>
      <c r="AF109" s="42"/>
      <c r="AG109" s="42"/>
      <c r="AH109" s="42"/>
      <c r="AI109" s="42"/>
      <c r="AJ109" s="42"/>
      <c r="AK109" s="42"/>
      <c r="AL109" s="42"/>
      <c r="AM109" s="42"/>
      <c r="AN109" s="42"/>
      <c r="AO109" s="42"/>
      <c r="AP109" s="42"/>
      <c r="AQ109" s="42"/>
      <c r="AR109" s="42"/>
      <c r="AS109" s="42"/>
      <c r="AT109" s="42"/>
      <c r="AU109" s="42"/>
      <c r="AV109" s="42"/>
      <c r="AW109" s="42"/>
      <c r="AX109" s="42"/>
      <c r="AY109" s="42"/>
      <c r="AZ109" s="42"/>
      <c r="BA109" s="148"/>
      <c r="BB109" s="148"/>
      <c r="BC109" s="42"/>
      <c r="BD109" s="42"/>
      <c r="BE109" s="42"/>
      <c r="BF109" s="42"/>
      <c r="BG109" s="42"/>
      <c r="BH109" s="42"/>
      <c r="BI109" s="42"/>
      <c r="BJ109" s="42"/>
      <c r="BK109" s="132"/>
      <c r="BL109" s="137"/>
    </row>
    <row r="110" spans="1:64" s="160" customFormat="1" ht="12.75" hidden="1" x14ac:dyDescent="0.2">
      <c r="A110" s="164">
        <v>107</v>
      </c>
      <c r="B110" s="165">
        <v>8</v>
      </c>
      <c r="C110" s="159" t="s">
        <v>566</v>
      </c>
      <c r="D110" s="165">
        <v>1653</v>
      </c>
      <c r="E110" s="159" t="s">
        <v>572</v>
      </c>
      <c r="F110" s="132"/>
      <c r="G110" s="132"/>
      <c r="H110" s="132"/>
      <c r="I110" s="132"/>
      <c r="J110" s="132"/>
      <c r="K110" s="42"/>
      <c r="L110" s="42"/>
      <c r="M110" s="42"/>
      <c r="N110" s="42"/>
      <c r="O110" s="42"/>
      <c r="P110" s="42"/>
      <c r="Q110" s="42"/>
      <c r="R110" s="42"/>
      <c r="S110" s="42"/>
      <c r="T110" s="218"/>
      <c r="U110" s="42"/>
      <c r="V110" s="42"/>
      <c r="W110" s="132"/>
      <c r="X110" s="42"/>
      <c r="Y110" s="42"/>
      <c r="Z110" s="42"/>
      <c r="AA110" s="42"/>
      <c r="AB110" s="42"/>
      <c r="AC110" s="42"/>
      <c r="AD110" s="42"/>
      <c r="AE110" s="42"/>
      <c r="AF110" s="42"/>
      <c r="AG110" s="42"/>
      <c r="AH110" s="42"/>
      <c r="AI110" s="42"/>
      <c r="AJ110" s="42"/>
      <c r="AK110" s="42"/>
      <c r="AL110" s="42"/>
      <c r="AM110" s="42"/>
      <c r="AN110" s="42"/>
      <c r="AO110" s="42"/>
      <c r="AP110" s="42"/>
      <c r="AQ110" s="42"/>
      <c r="AR110" s="42"/>
      <c r="AS110" s="42"/>
      <c r="AT110" s="42"/>
      <c r="AU110" s="42"/>
      <c r="AV110" s="42"/>
      <c r="AW110" s="42"/>
      <c r="AX110" s="42"/>
      <c r="AY110" s="42"/>
      <c r="AZ110" s="42"/>
      <c r="BA110" s="148"/>
      <c r="BB110" s="148"/>
      <c r="BC110" s="42"/>
      <c r="BD110" s="42"/>
      <c r="BE110" s="42"/>
      <c r="BF110" s="42"/>
      <c r="BG110" s="42"/>
      <c r="BH110" s="42"/>
      <c r="BI110" s="42"/>
      <c r="BJ110" s="42"/>
      <c r="BK110" s="132"/>
      <c r="BL110" s="137"/>
    </row>
    <row r="111" spans="1:64" s="160" customFormat="1" ht="12.75" hidden="1" x14ac:dyDescent="0.2">
      <c r="A111" s="151">
        <v>108</v>
      </c>
      <c r="B111" s="165">
        <v>8</v>
      </c>
      <c r="C111" s="159" t="s">
        <v>566</v>
      </c>
      <c r="D111" s="165">
        <v>1736</v>
      </c>
      <c r="E111" s="159" t="s">
        <v>573</v>
      </c>
      <c r="F111" s="132"/>
      <c r="G111" s="132"/>
      <c r="H111" s="132"/>
      <c r="I111" s="132"/>
      <c r="J111" s="132"/>
      <c r="K111" s="42"/>
      <c r="L111" s="42"/>
      <c r="M111" s="42"/>
      <c r="N111" s="42"/>
      <c r="O111" s="42"/>
      <c r="P111" s="42"/>
      <c r="Q111" s="42"/>
      <c r="R111" s="42"/>
      <c r="S111" s="42"/>
      <c r="T111" s="218"/>
      <c r="U111" s="42"/>
      <c r="V111" s="42"/>
      <c r="W111" s="132"/>
      <c r="X111" s="42"/>
      <c r="Y111" s="42"/>
      <c r="Z111" s="42"/>
      <c r="AA111" s="42"/>
      <c r="AB111" s="42"/>
      <c r="AC111" s="42"/>
      <c r="AD111" s="42"/>
      <c r="AE111" s="42"/>
      <c r="AF111" s="42"/>
      <c r="AG111" s="42"/>
      <c r="AH111" s="42"/>
      <c r="AI111" s="42"/>
      <c r="AJ111" s="42"/>
      <c r="AK111" s="42"/>
      <c r="AL111" s="42"/>
      <c r="AM111" s="42"/>
      <c r="AN111" s="42"/>
      <c r="AO111" s="42"/>
      <c r="AP111" s="42"/>
      <c r="AQ111" s="42"/>
      <c r="AR111" s="42"/>
      <c r="AS111" s="42"/>
      <c r="AT111" s="42"/>
      <c r="AU111" s="42"/>
      <c r="AV111" s="42"/>
      <c r="AW111" s="42"/>
      <c r="AX111" s="42"/>
      <c r="AY111" s="42"/>
      <c r="AZ111" s="42"/>
      <c r="BA111" s="148"/>
      <c r="BB111" s="148"/>
      <c r="BC111" s="42"/>
      <c r="BD111" s="42"/>
      <c r="BE111" s="42"/>
      <c r="BF111" s="42"/>
      <c r="BG111" s="42"/>
      <c r="BH111" s="42"/>
      <c r="BI111" s="42"/>
      <c r="BJ111" s="42"/>
      <c r="BK111" s="132"/>
      <c r="BL111" s="42"/>
    </row>
    <row r="112" spans="1:64" s="160" customFormat="1" ht="12.75" hidden="1" x14ac:dyDescent="0.2">
      <c r="A112" s="164">
        <v>109</v>
      </c>
      <c r="B112" s="165">
        <v>8</v>
      </c>
      <c r="C112" s="159" t="s">
        <v>566</v>
      </c>
      <c r="D112" s="165">
        <v>1828</v>
      </c>
      <c r="E112" s="159" t="s">
        <v>574</v>
      </c>
      <c r="F112" s="132"/>
      <c r="G112" s="132"/>
      <c r="H112" s="132"/>
      <c r="I112" s="132"/>
      <c r="J112" s="132"/>
      <c r="K112" s="42"/>
      <c r="L112" s="42"/>
      <c r="M112" s="42"/>
      <c r="N112" s="42"/>
      <c r="O112" s="42"/>
      <c r="P112" s="42"/>
      <c r="Q112" s="42"/>
      <c r="R112" s="42"/>
      <c r="S112" s="42"/>
      <c r="T112" s="218"/>
      <c r="U112" s="42"/>
      <c r="V112" s="42"/>
      <c r="W112" s="132"/>
      <c r="X112" s="42"/>
      <c r="Y112" s="42"/>
      <c r="Z112" s="42"/>
      <c r="AA112" s="42"/>
      <c r="AB112" s="42"/>
      <c r="AC112" s="42"/>
      <c r="AD112" s="42"/>
      <c r="AE112" s="42"/>
      <c r="AF112" s="42"/>
      <c r="AG112" s="42"/>
      <c r="AH112" s="42"/>
      <c r="AI112" s="42"/>
      <c r="AJ112" s="42"/>
      <c r="AK112" s="42"/>
      <c r="AL112" s="42"/>
      <c r="AM112" s="42"/>
      <c r="AN112" s="42"/>
      <c r="AO112" s="42"/>
      <c r="AP112" s="42"/>
      <c r="AQ112" s="42"/>
      <c r="AR112" s="42"/>
      <c r="AS112" s="42"/>
      <c r="AT112" s="42"/>
      <c r="AU112" s="42"/>
      <c r="AV112" s="42"/>
      <c r="AW112" s="42"/>
      <c r="AX112" s="42"/>
      <c r="AY112" s="42"/>
      <c r="AZ112" s="42"/>
      <c r="BA112" s="148"/>
      <c r="BB112" s="148"/>
      <c r="BC112" s="42"/>
      <c r="BD112" s="42"/>
      <c r="BE112" s="42"/>
      <c r="BF112" s="42"/>
      <c r="BG112" s="42"/>
      <c r="BH112" s="42"/>
      <c r="BI112" s="42"/>
      <c r="BJ112" s="42"/>
      <c r="BK112" s="132"/>
      <c r="BL112" s="137"/>
    </row>
    <row r="113" spans="1:64" s="160" customFormat="1" ht="12.75" hidden="1" x14ac:dyDescent="0.2">
      <c r="A113" s="151">
        <v>110</v>
      </c>
      <c r="B113" s="165">
        <v>9</v>
      </c>
      <c r="C113" s="159" t="s">
        <v>575</v>
      </c>
      <c r="D113" s="165">
        <v>1206</v>
      </c>
      <c r="E113" s="159" t="s">
        <v>576</v>
      </c>
      <c r="F113" s="132"/>
      <c r="G113" s="132"/>
      <c r="H113" s="132"/>
      <c r="I113" s="132"/>
      <c r="J113" s="132"/>
      <c r="K113" s="42"/>
      <c r="L113" s="42"/>
      <c r="M113" s="42"/>
      <c r="N113" s="42"/>
      <c r="O113" s="42"/>
      <c r="P113" s="42"/>
      <c r="Q113" s="42"/>
      <c r="R113" s="42"/>
      <c r="S113" s="42"/>
      <c r="T113" s="218"/>
      <c r="U113" s="42"/>
      <c r="V113" s="42"/>
      <c r="W113" s="132"/>
      <c r="X113" s="42"/>
      <c r="Y113" s="42"/>
      <c r="Z113" s="42"/>
      <c r="AA113" s="42"/>
      <c r="AB113" s="42"/>
      <c r="AC113" s="42"/>
      <c r="AD113" s="42"/>
      <c r="AE113" s="42"/>
      <c r="AF113" s="42"/>
      <c r="AG113" s="42"/>
      <c r="AH113" s="42"/>
      <c r="AI113" s="42"/>
      <c r="AJ113" s="42"/>
      <c r="AK113" s="42"/>
      <c r="AL113" s="42"/>
      <c r="AM113" s="42"/>
      <c r="AN113" s="42"/>
      <c r="AO113" s="42"/>
      <c r="AP113" s="42"/>
      <c r="AQ113" s="42"/>
      <c r="AR113" s="42"/>
      <c r="AS113" s="42"/>
      <c r="AT113" s="42"/>
      <c r="AU113" s="42"/>
      <c r="AV113" s="42"/>
      <c r="AW113" s="42"/>
      <c r="AX113" s="42"/>
      <c r="AY113" s="42"/>
      <c r="AZ113" s="42"/>
      <c r="BA113" s="148"/>
      <c r="BB113" s="148"/>
      <c r="BC113" s="42"/>
      <c r="BD113" s="42"/>
      <c r="BE113" s="42"/>
      <c r="BF113" s="42"/>
      <c r="BG113" s="42"/>
      <c r="BH113" s="42"/>
      <c r="BI113" s="42"/>
      <c r="BJ113" s="42"/>
      <c r="BK113" s="154"/>
      <c r="BL113" s="42"/>
    </row>
    <row r="114" spans="1:64" s="160" customFormat="1" ht="12.75" hidden="1" x14ac:dyDescent="0.2">
      <c r="A114" s="164">
        <v>111</v>
      </c>
      <c r="B114" s="165">
        <v>9</v>
      </c>
      <c r="C114" s="159" t="s">
        <v>575</v>
      </c>
      <c r="D114" s="165">
        <v>1256</v>
      </c>
      <c r="E114" s="159" t="s">
        <v>577</v>
      </c>
      <c r="F114" s="132"/>
      <c r="G114" s="132"/>
      <c r="H114" s="132"/>
      <c r="I114" s="132"/>
      <c r="J114" s="132"/>
      <c r="K114" s="42"/>
      <c r="L114" s="42"/>
      <c r="M114" s="42"/>
      <c r="N114" s="42"/>
      <c r="O114" s="42"/>
      <c r="P114" s="42"/>
      <c r="Q114" s="42"/>
      <c r="R114" s="42"/>
      <c r="S114" s="42"/>
      <c r="T114" s="218"/>
      <c r="U114" s="42"/>
      <c r="V114" s="42"/>
      <c r="W114" s="132"/>
      <c r="X114" s="42"/>
      <c r="Y114" s="42"/>
      <c r="Z114" s="42"/>
      <c r="AA114" s="42"/>
      <c r="AB114" s="42"/>
      <c r="AC114" s="42"/>
      <c r="AD114" s="42"/>
      <c r="AE114" s="42"/>
      <c r="AF114" s="42"/>
      <c r="AG114" s="42"/>
      <c r="AH114" s="42"/>
      <c r="AI114" s="42"/>
      <c r="AJ114" s="42"/>
      <c r="AK114" s="42"/>
      <c r="AL114" s="42"/>
      <c r="AM114" s="42"/>
      <c r="AN114" s="42"/>
      <c r="AO114" s="42"/>
      <c r="AP114" s="42"/>
      <c r="AQ114" s="42"/>
      <c r="AR114" s="42"/>
      <c r="AS114" s="42"/>
      <c r="AT114" s="42"/>
      <c r="AU114" s="42"/>
      <c r="AV114" s="42"/>
      <c r="AW114" s="42"/>
      <c r="AX114" s="42"/>
      <c r="AY114" s="42"/>
      <c r="AZ114" s="42"/>
      <c r="BA114" s="148"/>
      <c r="BB114" s="148"/>
      <c r="BC114" s="42"/>
      <c r="BD114" s="42"/>
      <c r="BE114" s="42"/>
      <c r="BF114" s="42"/>
      <c r="BG114" s="42"/>
      <c r="BH114" s="42"/>
      <c r="BI114" s="42"/>
      <c r="BJ114" s="42"/>
      <c r="BK114" s="132"/>
      <c r="BL114" s="137"/>
    </row>
    <row r="115" spans="1:64" s="160" customFormat="1" ht="12.75" hidden="1" x14ac:dyDescent="0.2">
      <c r="A115" s="151">
        <v>112</v>
      </c>
      <c r="B115" s="165">
        <v>9</v>
      </c>
      <c r="C115" s="159" t="s">
        <v>575</v>
      </c>
      <c r="D115" s="165">
        <v>1348</v>
      </c>
      <c r="E115" s="159" t="s">
        <v>578</v>
      </c>
      <c r="F115" s="132"/>
      <c r="G115" s="132"/>
      <c r="H115" s="132"/>
      <c r="I115" s="132"/>
      <c r="J115" s="132"/>
      <c r="K115" s="42"/>
      <c r="L115" s="42"/>
      <c r="M115" s="42"/>
      <c r="N115" s="42"/>
      <c r="O115" s="42"/>
      <c r="P115" s="42"/>
      <c r="Q115" s="42"/>
      <c r="R115" s="42"/>
      <c r="S115" s="42"/>
      <c r="T115" s="218"/>
      <c r="U115" s="42"/>
      <c r="V115" s="42"/>
      <c r="W115" s="132"/>
      <c r="X115" s="42"/>
      <c r="Y115" s="42"/>
      <c r="Z115" s="42"/>
      <c r="AA115" s="42"/>
      <c r="AB115" s="42"/>
      <c r="AC115" s="42"/>
      <c r="AD115" s="42"/>
      <c r="AE115" s="42"/>
      <c r="AF115" s="42"/>
      <c r="AG115" s="42"/>
      <c r="AH115" s="42"/>
      <c r="AI115" s="42"/>
      <c r="AJ115" s="42"/>
      <c r="AK115" s="42"/>
      <c r="AL115" s="42"/>
      <c r="AM115" s="42"/>
      <c r="AN115" s="42"/>
      <c r="AO115" s="42"/>
      <c r="AP115" s="42"/>
      <c r="AQ115" s="42"/>
      <c r="AR115" s="42"/>
      <c r="AS115" s="42"/>
      <c r="AT115" s="42"/>
      <c r="AU115" s="42"/>
      <c r="AV115" s="42"/>
      <c r="AW115" s="42"/>
      <c r="AX115" s="42"/>
      <c r="AY115" s="42"/>
      <c r="AZ115" s="42"/>
      <c r="BA115" s="148"/>
      <c r="BB115" s="148"/>
      <c r="BC115" s="42"/>
      <c r="BD115" s="42"/>
      <c r="BE115" s="42"/>
      <c r="BF115" s="139"/>
      <c r="BG115" s="42"/>
      <c r="BH115" s="42"/>
      <c r="BI115" s="42"/>
      <c r="BJ115" s="42"/>
      <c r="BK115" s="155"/>
      <c r="BL115" s="137"/>
    </row>
    <row r="116" spans="1:64" s="160" customFormat="1" ht="12.75" hidden="1" x14ac:dyDescent="0.2">
      <c r="A116" s="164">
        <v>113</v>
      </c>
      <c r="B116" s="165">
        <v>9</v>
      </c>
      <c r="C116" s="159" t="s">
        <v>575</v>
      </c>
      <c r="D116" s="165">
        <v>1435</v>
      </c>
      <c r="E116" s="159" t="s">
        <v>579</v>
      </c>
      <c r="F116" s="132"/>
      <c r="G116" s="132"/>
      <c r="H116" s="132"/>
      <c r="I116" s="132"/>
      <c r="J116" s="132"/>
      <c r="K116" s="42"/>
      <c r="L116" s="42"/>
      <c r="M116" s="42"/>
      <c r="N116" s="42"/>
      <c r="O116" s="42"/>
      <c r="P116" s="42"/>
      <c r="Q116" s="42"/>
      <c r="R116" s="42"/>
      <c r="S116" s="42"/>
      <c r="T116" s="218"/>
      <c r="U116" s="42"/>
      <c r="V116" s="42"/>
      <c r="W116" s="132"/>
      <c r="X116" s="42"/>
      <c r="Y116" s="42"/>
      <c r="Z116" s="42"/>
      <c r="AA116" s="42"/>
      <c r="AB116" s="42"/>
      <c r="AC116" s="42"/>
      <c r="AD116" s="42"/>
      <c r="AE116" s="42"/>
      <c r="AF116" s="42"/>
      <c r="AG116" s="44"/>
      <c r="AH116" s="42"/>
      <c r="AI116" s="42"/>
      <c r="AJ116" s="42"/>
      <c r="AK116" s="42"/>
      <c r="AL116" s="42"/>
      <c r="AM116" s="42"/>
      <c r="AN116" s="42"/>
      <c r="AO116" s="42"/>
      <c r="AP116" s="42"/>
      <c r="AQ116" s="42"/>
      <c r="AR116" s="42"/>
      <c r="AS116" s="42"/>
      <c r="AT116" s="42"/>
      <c r="AU116" s="42"/>
      <c r="AV116" s="42"/>
      <c r="AW116" s="42"/>
      <c r="AX116" s="44"/>
      <c r="AY116" s="42"/>
      <c r="AZ116" s="42"/>
      <c r="BA116" s="148"/>
      <c r="BB116" s="148"/>
      <c r="BC116" s="42"/>
      <c r="BD116" s="42"/>
      <c r="BE116" s="42"/>
      <c r="BF116" s="44"/>
      <c r="BG116" s="42"/>
      <c r="BH116" s="44"/>
      <c r="BI116" s="44"/>
      <c r="BJ116" s="44"/>
      <c r="BK116" s="155"/>
      <c r="BL116" s="137"/>
    </row>
    <row r="117" spans="1:64" s="160" customFormat="1" ht="12.75" hidden="1" x14ac:dyDescent="0.2">
      <c r="A117" s="151">
        <v>114</v>
      </c>
      <c r="B117" s="165">
        <v>9</v>
      </c>
      <c r="C117" s="159" t="s">
        <v>575</v>
      </c>
      <c r="D117" s="165">
        <v>1479</v>
      </c>
      <c r="E117" s="159" t="s">
        <v>580</v>
      </c>
      <c r="F117" s="132"/>
      <c r="G117" s="132"/>
      <c r="H117" s="132"/>
      <c r="I117" s="132"/>
      <c r="J117" s="132"/>
      <c r="K117" s="42"/>
      <c r="L117" s="42"/>
      <c r="M117" s="42"/>
      <c r="N117" s="42"/>
      <c r="O117" s="42"/>
      <c r="P117" s="42"/>
      <c r="Q117" s="42"/>
      <c r="R117" s="42"/>
      <c r="S117" s="42"/>
      <c r="T117" s="218"/>
      <c r="U117" s="42"/>
      <c r="V117" s="42"/>
      <c r="W117" s="132"/>
      <c r="X117" s="42"/>
      <c r="Y117" s="42"/>
      <c r="Z117" s="42"/>
      <c r="AA117" s="42"/>
      <c r="AB117" s="42"/>
      <c r="AC117" s="42"/>
      <c r="AD117" s="42"/>
      <c r="AE117" s="42"/>
      <c r="AF117" s="42"/>
      <c r="AG117" s="42"/>
      <c r="AH117" s="42"/>
      <c r="AI117" s="42"/>
      <c r="AJ117" s="42"/>
      <c r="AK117" s="42"/>
      <c r="AL117" s="42"/>
      <c r="AM117" s="42"/>
      <c r="AN117" s="42"/>
      <c r="AO117" s="42"/>
      <c r="AP117" s="42"/>
      <c r="AQ117" s="42"/>
      <c r="AR117" s="42"/>
      <c r="AS117" s="42"/>
      <c r="AT117" s="42"/>
      <c r="AU117" s="42"/>
      <c r="AV117" s="42"/>
      <c r="AW117" s="42"/>
      <c r="AX117" s="42"/>
      <c r="AY117" s="42"/>
      <c r="AZ117" s="42"/>
      <c r="BA117" s="148"/>
      <c r="BB117" s="148"/>
      <c r="BC117" s="42"/>
      <c r="BD117" s="42"/>
      <c r="BE117" s="42"/>
      <c r="BF117" s="42"/>
      <c r="BG117" s="42"/>
      <c r="BH117" s="42"/>
      <c r="BI117" s="42"/>
      <c r="BJ117" s="42"/>
      <c r="BK117" s="155"/>
      <c r="BL117" s="137"/>
    </row>
    <row r="118" spans="1:64" s="160" customFormat="1" ht="12.75" hidden="1" x14ac:dyDescent="0.2">
      <c r="A118" s="164">
        <v>115</v>
      </c>
      <c r="B118" s="165">
        <v>9</v>
      </c>
      <c r="C118" s="159" t="s">
        <v>575</v>
      </c>
      <c r="D118" s="165">
        <v>1497</v>
      </c>
      <c r="E118" s="159" t="s">
        <v>581</v>
      </c>
      <c r="F118" s="132"/>
      <c r="G118" s="132"/>
      <c r="H118" s="132"/>
      <c r="I118" s="132"/>
      <c r="J118" s="132"/>
      <c r="K118" s="42"/>
      <c r="L118" s="42"/>
      <c r="M118" s="42"/>
      <c r="N118" s="42"/>
      <c r="O118" s="42"/>
      <c r="P118" s="42"/>
      <c r="Q118" s="42"/>
      <c r="R118" s="42"/>
      <c r="S118" s="42"/>
      <c r="T118" s="218"/>
      <c r="U118" s="42"/>
      <c r="V118" s="42"/>
      <c r="W118" s="132"/>
      <c r="X118" s="42"/>
      <c r="Y118" s="42"/>
      <c r="Z118" s="42"/>
      <c r="AA118" s="42"/>
      <c r="AB118" s="42"/>
      <c r="AC118" s="42"/>
      <c r="AD118" s="42"/>
      <c r="AE118" s="42"/>
      <c r="AF118" s="42"/>
      <c r="AG118" s="44"/>
      <c r="AH118" s="42"/>
      <c r="AI118" s="42"/>
      <c r="AJ118" s="42"/>
      <c r="AK118" s="42"/>
      <c r="AL118" s="42"/>
      <c r="AM118" s="42"/>
      <c r="AN118" s="42"/>
      <c r="AO118" s="42"/>
      <c r="AP118" s="42"/>
      <c r="AQ118" s="42"/>
      <c r="AR118" s="42"/>
      <c r="AS118" s="42"/>
      <c r="AT118" s="42"/>
      <c r="AU118" s="42"/>
      <c r="AV118" s="42"/>
      <c r="AW118" s="42"/>
      <c r="AX118" s="44"/>
      <c r="AY118" s="42"/>
      <c r="AZ118" s="42"/>
      <c r="BA118" s="148"/>
      <c r="BB118" s="148"/>
      <c r="BC118" s="42"/>
      <c r="BD118" s="42"/>
      <c r="BE118" s="42"/>
      <c r="BF118" s="44"/>
      <c r="BG118" s="42"/>
      <c r="BH118" s="44"/>
      <c r="BI118" s="44"/>
      <c r="BJ118" s="44"/>
      <c r="BK118" s="132"/>
      <c r="BL118" s="137"/>
    </row>
    <row r="119" spans="1:64" s="160" customFormat="1" ht="12.75" hidden="1" x14ac:dyDescent="0.2">
      <c r="A119" s="151">
        <v>116</v>
      </c>
      <c r="B119" s="165">
        <v>9</v>
      </c>
      <c r="C119" s="159" t="s">
        <v>575</v>
      </c>
      <c r="D119" s="165">
        <v>1498</v>
      </c>
      <c r="E119" s="159" t="s">
        <v>582</v>
      </c>
      <c r="F119" s="132"/>
      <c r="G119" s="132"/>
      <c r="H119" s="132"/>
      <c r="I119" s="132"/>
      <c r="J119" s="132"/>
      <c r="K119" s="42"/>
      <c r="L119" s="42"/>
      <c r="M119" s="42"/>
      <c r="N119" s="42"/>
      <c r="O119" s="42"/>
      <c r="P119" s="42"/>
      <c r="Q119" s="42"/>
      <c r="R119" s="42"/>
      <c r="S119" s="42"/>
      <c r="T119" s="218"/>
      <c r="U119" s="42"/>
      <c r="V119" s="42"/>
      <c r="W119" s="132"/>
      <c r="X119" s="42"/>
      <c r="Y119" s="42"/>
      <c r="Z119" s="42"/>
      <c r="AA119" s="42"/>
      <c r="AB119" s="42"/>
      <c r="AC119" s="42"/>
      <c r="AD119" s="42"/>
      <c r="AE119" s="42"/>
      <c r="AF119" s="42"/>
      <c r="AG119" s="42"/>
      <c r="AH119" s="42"/>
      <c r="AI119" s="42"/>
      <c r="AJ119" s="42"/>
      <c r="AK119" s="42"/>
      <c r="AL119" s="42"/>
      <c r="AM119" s="42"/>
      <c r="AN119" s="42"/>
      <c r="AO119" s="42"/>
      <c r="AP119" s="42"/>
      <c r="AQ119" s="42"/>
      <c r="AR119" s="42"/>
      <c r="AS119" s="42"/>
      <c r="AT119" s="42"/>
      <c r="AU119" s="42"/>
      <c r="AV119" s="42"/>
      <c r="AW119" s="42"/>
      <c r="AX119" s="42"/>
      <c r="AY119" s="42"/>
      <c r="AZ119" s="42"/>
      <c r="BA119" s="148"/>
      <c r="BB119" s="148"/>
      <c r="BC119" s="42"/>
      <c r="BD119" s="42"/>
      <c r="BE119" s="42"/>
      <c r="BF119" s="42"/>
      <c r="BG119" s="42"/>
      <c r="BH119" s="42"/>
      <c r="BI119" s="42"/>
      <c r="BJ119" s="42"/>
      <c r="BK119" s="132"/>
      <c r="BL119" s="137"/>
    </row>
    <row r="120" spans="1:64" s="160" customFormat="1" ht="12.75" hidden="1" x14ac:dyDescent="0.2">
      <c r="A120" s="164">
        <v>117</v>
      </c>
      <c r="B120" s="165">
        <v>9</v>
      </c>
      <c r="C120" s="159" t="s">
        <v>575</v>
      </c>
      <c r="D120" s="165">
        <v>1542</v>
      </c>
      <c r="E120" s="159" t="s">
        <v>583</v>
      </c>
      <c r="F120" s="132"/>
      <c r="G120" s="132"/>
      <c r="H120" s="132"/>
      <c r="I120" s="132"/>
      <c r="J120" s="132"/>
      <c r="K120" s="42"/>
      <c r="L120" s="42"/>
      <c r="M120" s="42"/>
      <c r="N120" s="42"/>
      <c r="O120" s="42"/>
      <c r="P120" s="42"/>
      <c r="Q120" s="42"/>
      <c r="R120" s="42"/>
      <c r="S120" s="42"/>
      <c r="T120" s="218"/>
      <c r="U120" s="42"/>
      <c r="V120" s="42"/>
      <c r="W120" s="132"/>
      <c r="X120" s="42"/>
      <c r="Y120" s="42"/>
      <c r="Z120" s="42"/>
      <c r="AA120" s="42"/>
      <c r="AB120" s="42"/>
      <c r="AC120" s="42"/>
      <c r="AD120" s="42"/>
      <c r="AE120" s="42"/>
      <c r="AF120" s="42"/>
      <c r="AG120" s="42"/>
      <c r="AH120" s="42"/>
      <c r="AI120" s="42"/>
      <c r="AJ120" s="42"/>
      <c r="AK120" s="42"/>
      <c r="AL120" s="42"/>
      <c r="AM120" s="42"/>
      <c r="AN120" s="42"/>
      <c r="AO120" s="42"/>
      <c r="AP120" s="42"/>
      <c r="AQ120" s="42"/>
      <c r="AR120" s="42"/>
      <c r="AS120" s="42"/>
      <c r="AT120" s="42"/>
      <c r="AU120" s="42"/>
      <c r="AV120" s="42"/>
      <c r="AW120" s="42"/>
      <c r="AX120" s="42"/>
      <c r="AY120" s="42"/>
      <c r="AZ120" s="42"/>
      <c r="BA120" s="148"/>
      <c r="BB120" s="148"/>
      <c r="BC120" s="42"/>
      <c r="BD120" s="42"/>
      <c r="BE120" s="42"/>
      <c r="BF120" s="42"/>
      <c r="BG120" s="42"/>
      <c r="BH120" s="42"/>
      <c r="BI120" s="42"/>
      <c r="BJ120" s="42"/>
      <c r="BK120" s="132"/>
      <c r="BL120" s="137"/>
    </row>
    <row r="121" spans="1:64" s="160" customFormat="1" ht="12.75" hidden="1" x14ac:dyDescent="0.2">
      <c r="A121" s="151">
        <v>118</v>
      </c>
      <c r="B121" s="165">
        <v>9</v>
      </c>
      <c r="C121" s="159" t="s">
        <v>575</v>
      </c>
      <c r="D121" s="165">
        <v>1637</v>
      </c>
      <c r="E121" s="159" t="s">
        <v>584</v>
      </c>
      <c r="F121" s="132"/>
      <c r="G121" s="132"/>
      <c r="H121" s="132"/>
      <c r="I121" s="132"/>
      <c r="J121" s="132"/>
      <c r="K121" s="42"/>
      <c r="L121" s="42"/>
      <c r="M121" s="42"/>
      <c r="N121" s="42"/>
      <c r="O121" s="42"/>
      <c r="P121" s="42"/>
      <c r="Q121" s="42"/>
      <c r="R121" s="42"/>
      <c r="S121" s="42"/>
      <c r="T121" s="218"/>
      <c r="U121" s="42"/>
      <c r="V121" s="42"/>
      <c r="W121" s="132"/>
      <c r="X121" s="42"/>
      <c r="Y121" s="42"/>
      <c r="Z121" s="42"/>
      <c r="AA121" s="42"/>
      <c r="AB121" s="42"/>
      <c r="AC121" s="42"/>
      <c r="AD121" s="42"/>
      <c r="AE121" s="42"/>
      <c r="AF121" s="42"/>
      <c r="AG121" s="42"/>
      <c r="AH121" s="42"/>
      <c r="AI121" s="42"/>
      <c r="AJ121" s="42"/>
      <c r="AK121" s="42"/>
      <c r="AL121" s="42"/>
      <c r="AM121" s="42"/>
      <c r="AN121" s="42"/>
      <c r="AO121" s="42"/>
      <c r="AP121" s="42"/>
      <c r="AQ121" s="42"/>
      <c r="AR121" s="42"/>
      <c r="AS121" s="42"/>
      <c r="AT121" s="42"/>
      <c r="AU121" s="42"/>
      <c r="AV121" s="42"/>
      <c r="AW121" s="42"/>
      <c r="AX121" s="42"/>
      <c r="AY121" s="42"/>
      <c r="AZ121" s="42"/>
      <c r="BA121" s="148"/>
      <c r="BB121" s="148"/>
      <c r="BC121" s="42"/>
      <c r="BD121" s="42"/>
      <c r="BE121" s="42"/>
      <c r="BF121" s="42"/>
      <c r="BG121" s="42"/>
      <c r="BH121" s="42"/>
      <c r="BI121" s="42"/>
      <c r="BJ121" s="42"/>
      <c r="BK121" s="132"/>
      <c r="BL121" s="137"/>
    </row>
    <row r="122" spans="1:64" s="160" customFormat="1" ht="12.75" hidden="1" x14ac:dyDescent="0.2">
      <c r="A122" s="164">
        <v>119</v>
      </c>
      <c r="B122" s="165">
        <v>9</v>
      </c>
      <c r="C122" s="159" t="s">
        <v>575</v>
      </c>
      <c r="D122" s="165">
        <v>1640</v>
      </c>
      <c r="E122" s="159" t="s">
        <v>585</v>
      </c>
      <c r="F122" s="132"/>
      <c r="G122" s="132"/>
      <c r="H122" s="132"/>
      <c r="I122" s="132"/>
      <c r="J122" s="132"/>
      <c r="K122" s="42"/>
      <c r="L122" s="42"/>
      <c r="M122" s="42"/>
      <c r="N122" s="42"/>
      <c r="O122" s="42"/>
      <c r="P122" s="42"/>
      <c r="Q122" s="42"/>
      <c r="R122" s="42"/>
      <c r="S122" s="42"/>
      <c r="T122" s="218"/>
      <c r="U122" s="42"/>
      <c r="V122" s="42"/>
      <c r="W122" s="132"/>
      <c r="X122" s="42"/>
      <c r="Y122" s="42"/>
      <c r="Z122" s="42"/>
      <c r="AA122" s="42"/>
      <c r="AB122" s="42"/>
      <c r="AC122" s="42"/>
      <c r="AD122" s="42"/>
      <c r="AE122" s="42"/>
      <c r="AF122" s="42"/>
      <c r="AG122" s="42"/>
      <c r="AH122" s="42"/>
      <c r="AI122" s="42"/>
      <c r="AJ122" s="42"/>
      <c r="AK122" s="42"/>
      <c r="AL122" s="42"/>
      <c r="AM122" s="42"/>
      <c r="AN122" s="42"/>
      <c r="AO122" s="42"/>
      <c r="AP122" s="42"/>
      <c r="AQ122" s="42"/>
      <c r="AR122" s="42"/>
      <c r="AS122" s="42"/>
      <c r="AT122" s="42"/>
      <c r="AU122" s="42"/>
      <c r="AV122" s="42"/>
      <c r="AW122" s="42"/>
      <c r="AX122" s="42"/>
      <c r="AY122" s="42"/>
      <c r="AZ122" s="42"/>
      <c r="BA122" s="148"/>
      <c r="BB122" s="148"/>
      <c r="BC122" s="42"/>
      <c r="BD122" s="42"/>
      <c r="BE122" s="42"/>
      <c r="BF122" s="42"/>
      <c r="BG122" s="42"/>
      <c r="BH122" s="42"/>
      <c r="BI122" s="42"/>
      <c r="BJ122" s="42"/>
      <c r="BK122" s="132"/>
      <c r="BL122" s="137"/>
    </row>
    <row r="123" spans="1:64" s="160" customFormat="1" ht="12.75" hidden="1" x14ac:dyDescent="0.2">
      <c r="A123" s="151">
        <v>120</v>
      </c>
      <c r="B123" s="165">
        <v>9</v>
      </c>
      <c r="C123" s="159" t="s">
        <v>575</v>
      </c>
      <c r="D123" s="165">
        <v>1724</v>
      </c>
      <c r="E123" s="159" t="s">
        <v>586</v>
      </c>
      <c r="F123" s="132"/>
      <c r="G123" s="132"/>
      <c r="H123" s="132"/>
      <c r="I123" s="132"/>
      <c r="J123" s="132"/>
      <c r="K123" s="42"/>
      <c r="L123" s="42"/>
      <c r="M123" s="42"/>
      <c r="N123" s="42"/>
      <c r="O123" s="42"/>
      <c r="P123" s="42"/>
      <c r="Q123" s="42"/>
      <c r="R123" s="42"/>
      <c r="S123" s="42"/>
      <c r="T123" s="218"/>
      <c r="U123" s="42"/>
      <c r="V123" s="42"/>
      <c r="W123" s="132"/>
      <c r="X123" s="42"/>
      <c r="Y123" s="42"/>
      <c r="Z123" s="42"/>
      <c r="AA123" s="42"/>
      <c r="AB123" s="42"/>
      <c r="AC123" s="42"/>
      <c r="AD123" s="42"/>
      <c r="AE123" s="42"/>
      <c r="AF123" s="42"/>
      <c r="AG123" s="42"/>
      <c r="AH123" s="42"/>
      <c r="AI123" s="42"/>
      <c r="AJ123" s="42"/>
      <c r="AK123" s="42"/>
      <c r="AL123" s="42"/>
      <c r="AM123" s="42"/>
      <c r="AN123" s="42"/>
      <c r="AO123" s="42"/>
      <c r="AP123" s="42"/>
      <c r="AQ123" s="42"/>
      <c r="AR123" s="42"/>
      <c r="AS123" s="42"/>
      <c r="AT123" s="42"/>
      <c r="AU123" s="42"/>
      <c r="AV123" s="42"/>
      <c r="AW123" s="42"/>
      <c r="AX123" s="42"/>
      <c r="AY123" s="42"/>
      <c r="AZ123" s="42"/>
      <c r="BA123" s="148"/>
      <c r="BB123" s="148"/>
      <c r="BC123" s="42"/>
      <c r="BD123" s="42"/>
      <c r="BE123" s="42"/>
      <c r="BF123" s="42"/>
      <c r="BG123" s="42"/>
      <c r="BH123" s="42"/>
      <c r="BI123" s="42"/>
      <c r="BJ123" s="42"/>
      <c r="BK123" s="132"/>
      <c r="BL123" s="137"/>
    </row>
    <row r="124" spans="1:64" s="160" customFormat="1" ht="12.75" hidden="1" x14ac:dyDescent="0.2">
      <c r="A124" s="164">
        <v>121</v>
      </c>
      <c r="B124" s="165">
        <v>9</v>
      </c>
      <c r="C124" s="159" t="s">
        <v>575</v>
      </c>
      <c r="D124" s="165">
        <v>1781</v>
      </c>
      <c r="E124" s="159" t="s">
        <v>587</v>
      </c>
      <c r="F124" s="132"/>
      <c r="G124" s="132"/>
      <c r="H124" s="132"/>
      <c r="I124" s="132"/>
      <c r="J124" s="132"/>
      <c r="K124" s="42"/>
      <c r="L124" s="42"/>
      <c r="M124" s="42"/>
      <c r="N124" s="42"/>
      <c r="O124" s="42"/>
      <c r="P124" s="42"/>
      <c r="Q124" s="42"/>
      <c r="R124" s="42"/>
      <c r="S124" s="42"/>
      <c r="T124" s="218"/>
      <c r="U124" s="42"/>
      <c r="V124" s="42"/>
      <c r="W124" s="132"/>
      <c r="X124" s="42"/>
      <c r="Y124" s="42"/>
      <c r="Z124" s="42"/>
      <c r="AA124" s="42"/>
      <c r="AB124" s="42"/>
      <c r="AC124" s="42"/>
      <c r="AD124" s="42"/>
      <c r="AE124" s="42"/>
      <c r="AF124" s="42"/>
      <c r="AG124" s="42"/>
      <c r="AH124" s="42"/>
      <c r="AI124" s="42"/>
      <c r="AJ124" s="42"/>
      <c r="AK124" s="42"/>
      <c r="AL124" s="42"/>
      <c r="AM124" s="42"/>
      <c r="AN124" s="42"/>
      <c r="AO124" s="42"/>
      <c r="AP124" s="42"/>
      <c r="AQ124" s="42"/>
      <c r="AR124" s="42"/>
      <c r="AS124" s="42"/>
      <c r="AT124" s="42"/>
      <c r="AU124" s="42"/>
      <c r="AV124" s="42"/>
      <c r="AW124" s="42"/>
      <c r="AX124" s="42"/>
      <c r="AY124" s="42"/>
      <c r="AZ124" s="42"/>
      <c r="BA124" s="148"/>
      <c r="BB124" s="148"/>
      <c r="BC124" s="42"/>
      <c r="BD124" s="42"/>
      <c r="BE124" s="42"/>
      <c r="BF124" s="42"/>
      <c r="BG124" s="42"/>
      <c r="BH124" s="42"/>
      <c r="BI124" s="42"/>
      <c r="BJ124" s="42"/>
      <c r="BK124" s="132"/>
      <c r="BL124" s="137"/>
    </row>
    <row r="125" spans="1:64" s="160" customFormat="1" ht="12.75" hidden="1" x14ac:dyDescent="0.2">
      <c r="A125" s="151">
        <v>122</v>
      </c>
      <c r="B125" s="165">
        <v>9</v>
      </c>
      <c r="C125" s="159" t="s">
        <v>575</v>
      </c>
      <c r="D125" s="165">
        <v>1807</v>
      </c>
      <c r="E125" s="159" t="s">
        <v>588</v>
      </c>
      <c r="F125" s="132"/>
      <c r="G125" s="132"/>
      <c r="H125" s="132"/>
      <c r="I125" s="132"/>
      <c r="J125" s="132"/>
      <c r="K125" s="42"/>
      <c r="L125" s="42"/>
      <c r="M125" s="42"/>
      <c r="N125" s="42"/>
      <c r="O125" s="42"/>
      <c r="P125" s="42"/>
      <c r="Q125" s="42"/>
      <c r="R125" s="42"/>
      <c r="S125" s="42"/>
      <c r="T125" s="218"/>
      <c r="U125" s="42"/>
      <c r="V125" s="42"/>
      <c r="W125" s="132"/>
      <c r="X125" s="42"/>
      <c r="Y125" s="42"/>
      <c r="Z125" s="42"/>
      <c r="AA125" s="42"/>
      <c r="AB125" s="42"/>
      <c r="AC125" s="42"/>
      <c r="AD125" s="42"/>
      <c r="AE125" s="42"/>
      <c r="AF125" s="42"/>
      <c r="AG125" s="42"/>
      <c r="AH125" s="42"/>
      <c r="AI125" s="42"/>
      <c r="AJ125" s="42"/>
      <c r="AK125" s="42"/>
      <c r="AL125" s="42"/>
      <c r="AM125" s="42"/>
      <c r="AN125" s="42"/>
      <c r="AO125" s="42"/>
      <c r="AP125" s="42"/>
      <c r="AQ125" s="42"/>
      <c r="AR125" s="42"/>
      <c r="AS125" s="42"/>
      <c r="AT125" s="42"/>
      <c r="AU125" s="42"/>
      <c r="AV125" s="42"/>
      <c r="AW125" s="42"/>
      <c r="AX125" s="42"/>
      <c r="AY125" s="42"/>
      <c r="AZ125" s="42"/>
      <c r="BA125" s="148"/>
      <c r="BB125" s="148"/>
      <c r="BC125" s="42"/>
      <c r="BD125" s="42"/>
      <c r="BE125" s="42"/>
      <c r="BF125" s="42"/>
      <c r="BG125" s="42"/>
      <c r="BH125" s="42"/>
      <c r="BI125" s="42"/>
      <c r="BJ125" s="42"/>
      <c r="BK125" s="132"/>
      <c r="BL125" s="137"/>
    </row>
    <row r="126" spans="1:64" s="160" customFormat="1" ht="12.75" hidden="1" x14ac:dyDescent="0.2">
      <c r="A126" s="164">
        <v>123</v>
      </c>
      <c r="B126" s="165">
        <v>9</v>
      </c>
      <c r="C126" s="159" t="s">
        <v>575</v>
      </c>
      <c r="D126" s="165">
        <v>1957</v>
      </c>
      <c r="E126" s="159" t="s">
        <v>589</v>
      </c>
      <c r="F126" s="132"/>
      <c r="G126" s="132"/>
      <c r="H126" s="132"/>
      <c r="I126" s="132"/>
      <c r="J126" s="132"/>
      <c r="K126" s="42"/>
      <c r="L126" s="42"/>
      <c r="M126" s="42"/>
      <c r="N126" s="42"/>
      <c r="O126" s="42"/>
      <c r="P126" s="42"/>
      <c r="Q126" s="42"/>
      <c r="R126" s="42"/>
      <c r="S126" s="42"/>
      <c r="T126" s="218"/>
      <c r="U126" s="42"/>
      <c r="V126" s="42"/>
      <c r="W126" s="132"/>
      <c r="X126" s="42"/>
      <c r="Y126" s="42"/>
      <c r="Z126" s="42"/>
      <c r="AA126" s="42"/>
      <c r="AB126" s="42"/>
      <c r="AC126" s="42"/>
      <c r="AD126" s="42"/>
      <c r="AE126" s="42"/>
      <c r="AF126" s="42"/>
      <c r="AG126" s="42"/>
      <c r="AH126" s="42"/>
      <c r="AI126" s="42"/>
      <c r="AJ126" s="42"/>
      <c r="AK126" s="42"/>
      <c r="AL126" s="42"/>
      <c r="AM126" s="42"/>
      <c r="AN126" s="42"/>
      <c r="AO126" s="42"/>
      <c r="AP126" s="42"/>
      <c r="AQ126" s="42"/>
      <c r="AR126" s="42"/>
      <c r="AS126" s="42"/>
      <c r="AT126" s="42"/>
      <c r="AU126" s="42"/>
      <c r="AV126" s="42"/>
      <c r="AW126" s="42"/>
      <c r="AX126" s="42"/>
      <c r="AY126" s="42"/>
      <c r="AZ126" s="42"/>
      <c r="BA126" s="148"/>
      <c r="BB126" s="148"/>
      <c r="BC126" s="42"/>
      <c r="BD126" s="42"/>
      <c r="BE126" s="42"/>
      <c r="BF126" s="42"/>
      <c r="BG126" s="42"/>
      <c r="BH126" s="42"/>
      <c r="BI126" s="42"/>
      <c r="BJ126" s="42"/>
      <c r="BK126" s="155"/>
      <c r="BL126" s="137"/>
    </row>
    <row r="127" spans="1:64" s="160" customFormat="1" ht="12.75" hidden="1" x14ac:dyDescent="0.2">
      <c r="A127" s="151">
        <v>124</v>
      </c>
      <c r="B127" s="165">
        <v>9</v>
      </c>
      <c r="C127" s="159" t="s">
        <v>575</v>
      </c>
      <c r="D127" s="165">
        <v>1968</v>
      </c>
      <c r="E127" s="159" t="s">
        <v>590</v>
      </c>
      <c r="F127" s="132"/>
      <c r="G127" s="132"/>
      <c r="H127" s="132"/>
      <c r="I127" s="132"/>
      <c r="J127" s="132"/>
      <c r="K127" s="42"/>
      <c r="L127" s="42"/>
      <c r="M127" s="42"/>
      <c r="N127" s="42"/>
      <c r="O127" s="42"/>
      <c r="P127" s="42"/>
      <c r="Q127" s="42"/>
      <c r="R127" s="42"/>
      <c r="S127" s="42"/>
      <c r="T127" s="218"/>
      <c r="U127" s="42"/>
      <c r="V127" s="42"/>
      <c r="W127" s="132"/>
      <c r="X127" s="42"/>
      <c r="Y127" s="42"/>
      <c r="Z127" s="42"/>
      <c r="AA127" s="42"/>
      <c r="AB127" s="42"/>
      <c r="AC127" s="42"/>
      <c r="AD127" s="42"/>
      <c r="AE127" s="42"/>
      <c r="AF127" s="42"/>
      <c r="AG127" s="44"/>
      <c r="AH127" s="42"/>
      <c r="AI127" s="42"/>
      <c r="AJ127" s="42"/>
      <c r="AK127" s="42"/>
      <c r="AL127" s="42"/>
      <c r="AM127" s="42"/>
      <c r="AN127" s="42"/>
      <c r="AO127" s="42"/>
      <c r="AP127" s="42"/>
      <c r="AQ127" s="42"/>
      <c r="AR127" s="42"/>
      <c r="AS127" s="42"/>
      <c r="AT127" s="42"/>
      <c r="AU127" s="42"/>
      <c r="AV127" s="42"/>
      <c r="AW127" s="42"/>
      <c r="AX127" s="44"/>
      <c r="AY127" s="42"/>
      <c r="AZ127" s="42"/>
      <c r="BA127" s="148"/>
      <c r="BB127" s="148"/>
      <c r="BC127" s="42"/>
      <c r="BD127" s="42"/>
      <c r="BE127" s="42"/>
      <c r="BF127" s="44"/>
      <c r="BG127" s="42"/>
      <c r="BH127" s="44"/>
      <c r="BI127" s="44"/>
      <c r="BJ127" s="44"/>
      <c r="BK127" s="132"/>
      <c r="BL127" s="137"/>
    </row>
    <row r="128" spans="1:64" s="160" customFormat="1" ht="12.75" hidden="1" x14ac:dyDescent="0.2">
      <c r="A128" s="164">
        <v>125</v>
      </c>
      <c r="B128" s="165">
        <v>9</v>
      </c>
      <c r="C128" s="159" t="s">
        <v>575</v>
      </c>
      <c r="D128" s="165">
        <v>2000</v>
      </c>
      <c r="E128" s="159" t="s">
        <v>591</v>
      </c>
      <c r="F128" s="132"/>
      <c r="G128" s="132"/>
      <c r="H128" s="132"/>
      <c r="I128" s="132"/>
      <c r="J128" s="132"/>
      <c r="K128" s="42"/>
      <c r="L128" s="42"/>
      <c r="M128" s="42"/>
      <c r="N128" s="42"/>
      <c r="O128" s="42"/>
      <c r="P128" s="42"/>
      <c r="Q128" s="42"/>
      <c r="R128" s="42"/>
      <c r="S128" s="42"/>
      <c r="T128" s="218"/>
      <c r="U128" s="42"/>
      <c r="V128" s="42"/>
      <c r="W128" s="132"/>
      <c r="X128" s="42"/>
      <c r="Y128" s="42"/>
      <c r="Z128" s="42"/>
      <c r="AA128" s="42"/>
      <c r="AB128" s="42"/>
      <c r="AC128" s="42"/>
      <c r="AD128" s="42"/>
      <c r="AE128" s="42"/>
      <c r="AF128" s="42"/>
      <c r="AG128" s="42"/>
      <c r="AH128" s="42"/>
      <c r="AI128" s="42"/>
      <c r="AJ128" s="42"/>
      <c r="AK128" s="42"/>
      <c r="AL128" s="42"/>
      <c r="AM128" s="42"/>
      <c r="AN128" s="42"/>
      <c r="AO128" s="42"/>
      <c r="AP128" s="42"/>
      <c r="AQ128" s="42"/>
      <c r="AR128" s="42"/>
      <c r="AS128" s="42"/>
      <c r="AT128" s="42"/>
      <c r="AU128" s="42"/>
      <c r="AV128" s="42"/>
      <c r="AW128" s="42"/>
      <c r="AX128" s="42"/>
      <c r="AY128" s="42"/>
      <c r="AZ128" s="42"/>
      <c r="BA128" s="148"/>
      <c r="BB128" s="148"/>
      <c r="BC128" s="42"/>
      <c r="BD128" s="42"/>
      <c r="BE128" s="42"/>
      <c r="BF128" s="42"/>
      <c r="BG128" s="42"/>
      <c r="BH128" s="42"/>
      <c r="BI128" s="42"/>
      <c r="BJ128" s="42"/>
      <c r="BK128" s="132"/>
      <c r="BL128" s="137"/>
    </row>
    <row r="129" spans="1:64" s="160" customFormat="1" ht="12.75" hidden="1" x14ac:dyDescent="0.2">
      <c r="A129" s="151">
        <v>126</v>
      </c>
      <c r="B129" s="165">
        <v>9</v>
      </c>
      <c r="C129" s="159" t="s">
        <v>575</v>
      </c>
      <c r="D129" s="165">
        <v>2076</v>
      </c>
      <c r="E129" s="159" t="s">
        <v>592</v>
      </c>
      <c r="F129" s="132"/>
      <c r="G129" s="132"/>
      <c r="H129" s="132"/>
      <c r="I129" s="132"/>
      <c r="J129" s="132"/>
      <c r="K129" s="42"/>
      <c r="L129" s="42"/>
      <c r="M129" s="42"/>
      <c r="N129" s="42"/>
      <c r="O129" s="42"/>
      <c r="P129" s="42"/>
      <c r="Q129" s="42"/>
      <c r="R129" s="42"/>
      <c r="S129" s="42"/>
      <c r="T129" s="218"/>
      <c r="U129" s="42"/>
      <c r="V129" s="42"/>
      <c r="W129" s="132"/>
      <c r="X129" s="42"/>
      <c r="Y129" s="42"/>
      <c r="Z129" s="42"/>
      <c r="AA129" s="42"/>
      <c r="AB129" s="42"/>
      <c r="AC129" s="42"/>
      <c r="AD129" s="42"/>
      <c r="AE129" s="42"/>
      <c r="AF129" s="42"/>
      <c r="AG129" s="42"/>
      <c r="AH129" s="42"/>
      <c r="AI129" s="42"/>
      <c r="AJ129" s="42"/>
      <c r="AK129" s="42"/>
      <c r="AL129" s="42"/>
      <c r="AM129" s="42"/>
      <c r="AN129" s="42"/>
      <c r="AO129" s="42"/>
      <c r="AP129" s="42"/>
      <c r="AQ129" s="42"/>
      <c r="AR129" s="42"/>
      <c r="AS129" s="42"/>
      <c r="AT129" s="42"/>
      <c r="AU129" s="42"/>
      <c r="AV129" s="42"/>
      <c r="AW129" s="42"/>
      <c r="AX129" s="42"/>
      <c r="AY129" s="42"/>
      <c r="AZ129" s="42"/>
      <c r="BA129" s="148"/>
      <c r="BB129" s="148"/>
      <c r="BC129" s="42"/>
      <c r="BD129" s="42"/>
      <c r="BE129" s="42"/>
      <c r="BF129" s="42"/>
      <c r="BG129" s="42"/>
      <c r="BH129" s="42"/>
      <c r="BI129" s="42"/>
      <c r="BJ129" s="42"/>
      <c r="BK129" s="132"/>
      <c r="BL129" s="137"/>
    </row>
    <row r="130" spans="1:64" s="160" customFormat="1" ht="12.75" hidden="1" x14ac:dyDescent="0.2">
      <c r="A130" s="164">
        <v>127</v>
      </c>
      <c r="B130" s="165">
        <v>10</v>
      </c>
      <c r="C130" s="159" t="s">
        <v>593</v>
      </c>
      <c r="D130" s="165">
        <v>1161</v>
      </c>
      <c r="E130" s="159" t="s">
        <v>594</v>
      </c>
      <c r="F130" s="132"/>
      <c r="G130" s="132"/>
      <c r="H130" s="132"/>
      <c r="I130" s="132"/>
      <c r="J130" s="132"/>
      <c r="K130" s="42"/>
      <c r="L130" s="42"/>
      <c r="M130" s="42"/>
      <c r="N130" s="42"/>
      <c r="O130" s="42"/>
      <c r="P130" s="42"/>
      <c r="Q130" s="42"/>
      <c r="R130" s="42"/>
      <c r="S130" s="42"/>
      <c r="T130" s="218"/>
      <c r="U130" s="42"/>
      <c r="V130" s="42"/>
      <c r="W130" s="132"/>
      <c r="X130" s="42"/>
      <c r="Y130" s="42"/>
      <c r="Z130" s="42"/>
      <c r="AA130" s="42"/>
      <c r="AB130" s="42"/>
      <c r="AC130" s="42"/>
      <c r="AD130" s="42"/>
      <c r="AE130" s="42"/>
      <c r="AF130" s="42"/>
      <c r="AG130" s="42"/>
      <c r="AH130" s="42"/>
      <c r="AI130" s="42"/>
      <c r="AJ130" s="42"/>
      <c r="AK130" s="42"/>
      <c r="AL130" s="42"/>
      <c r="AM130" s="42"/>
      <c r="AN130" s="42"/>
      <c r="AO130" s="42"/>
      <c r="AP130" s="42"/>
      <c r="AQ130" s="42"/>
      <c r="AR130" s="42"/>
      <c r="AS130" s="42"/>
      <c r="AT130" s="42"/>
      <c r="AU130" s="42"/>
      <c r="AV130" s="42"/>
      <c r="AW130" s="42"/>
      <c r="AX130" s="42"/>
      <c r="AY130" s="42"/>
      <c r="AZ130" s="42"/>
      <c r="BA130" s="148"/>
      <c r="BB130" s="148"/>
      <c r="BC130" s="42"/>
      <c r="BD130" s="42"/>
      <c r="BE130" s="42"/>
      <c r="BF130" s="42"/>
      <c r="BG130" s="42"/>
      <c r="BH130" s="42"/>
      <c r="BI130" s="42"/>
      <c r="BJ130" s="42"/>
      <c r="BK130" s="132"/>
      <c r="BL130" s="137"/>
    </row>
    <row r="131" spans="1:64" s="160" customFormat="1" ht="12.75" hidden="1" x14ac:dyDescent="0.2">
      <c r="A131" s="151">
        <v>128</v>
      </c>
      <c r="B131" s="165">
        <v>10</v>
      </c>
      <c r="C131" s="159" t="s">
        <v>593</v>
      </c>
      <c r="D131" s="165">
        <v>1169</v>
      </c>
      <c r="E131" s="159" t="s">
        <v>595</v>
      </c>
      <c r="F131" s="132"/>
      <c r="G131" s="132"/>
      <c r="H131" s="132"/>
      <c r="I131" s="132"/>
      <c r="J131" s="132"/>
      <c r="K131" s="42"/>
      <c r="L131" s="42"/>
      <c r="M131" s="42"/>
      <c r="N131" s="42"/>
      <c r="O131" s="42"/>
      <c r="P131" s="42"/>
      <c r="Q131" s="42"/>
      <c r="R131" s="42"/>
      <c r="S131" s="42"/>
      <c r="T131" s="218"/>
      <c r="U131" s="42"/>
      <c r="V131" s="42"/>
      <c r="W131" s="132"/>
      <c r="X131" s="42"/>
      <c r="Y131" s="42"/>
      <c r="Z131" s="42"/>
      <c r="AA131" s="42"/>
      <c r="AB131" s="42"/>
      <c r="AC131" s="42"/>
      <c r="AD131" s="42"/>
      <c r="AE131" s="42"/>
      <c r="AF131" s="42"/>
      <c r="AG131" s="42"/>
      <c r="AH131" s="42"/>
      <c r="AI131" s="42"/>
      <c r="AJ131" s="42"/>
      <c r="AK131" s="42"/>
      <c r="AL131" s="42"/>
      <c r="AM131" s="42"/>
      <c r="AN131" s="42"/>
      <c r="AO131" s="42"/>
      <c r="AP131" s="42"/>
      <c r="AQ131" s="42"/>
      <c r="AR131" s="42"/>
      <c r="AS131" s="42"/>
      <c r="AT131" s="42"/>
      <c r="AU131" s="42"/>
      <c r="AV131" s="42"/>
      <c r="AW131" s="42"/>
      <c r="AX131" s="42"/>
      <c r="AY131" s="42"/>
      <c r="AZ131" s="42"/>
      <c r="BA131" s="148"/>
      <c r="BB131" s="148"/>
      <c r="BC131" s="42"/>
      <c r="BD131" s="42"/>
      <c r="BE131" s="42"/>
      <c r="BF131" s="42"/>
      <c r="BG131" s="42"/>
      <c r="BH131" s="42"/>
      <c r="BI131" s="42"/>
      <c r="BJ131" s="42"/>
      <c r="BK131" s="132"/>
      <c r="BL131" s="137"/>
    </row>
    <row r="132" spans="1:64" s="160" customFormat="1" ht="12.75" hidden="1" x14ac:dyDescent="0.2">
      <c r="A132" s="164">
        <v>129</v>
      </c>
      <c r="B132" s="165">
        <v>10</v>
      </c>
      <c r="C132" s="159" t="s">
        <v>593</v>
      </c>
      <c r="D132" s="165">
        <v>1171</v>
      </c>
      <c r="E132" s="159" t="s">
        <v>596</v>
      </c>
      <c r="F132" s="132"/>
      <c r="G132" s="132"/>
      <c r="H132" s="132"/>
      <c r="I132" s="132"/>
      <c r="J132" s="132"/>
      <c r="K132" s="42"/>
      <c r="L132" s="42"/>
      <c r="M132" s="42"/>
      <c r="N132" s="42"/>
      <c r="O132" s="42"/>
      <c r="P132" s="42"/>
      <c r="Q132" s="42"/>
      <c r="R132" s="42"/>
      <c r="S132" s="42"/>
      <c r="T132" s="218"/>
      <c r="U132" s="42"/>
      <c r="V132" s="42"/>
      <c r="W132" s="132"/>
      <c r="X132" s="42"/>
      <c r="Y132" s="42"/>
      <c r="Z132" s="42"/>
      <c r="AA132" s="42"/>
      <c r="AB132" s="42"/>
      <c r="AC132" s="42"/>
      <c r="AD132" s="42"/>
      <c r="AE132" s="42"/>
      <c r="AF132" s="42"/>
      <c r="AG132" s="42"/>
      <c r="AH132" s="42"/>
      <c r="AI132" s="42"/>
      <c r="AJ132" s="42"/>
      <c r="AK132" s="42"/>
      <c r="AL132" s="42"/>
      <c r="AM132" s="42"/>
      <c r="AN132" s="42"/>
      <c r="AO132" s="42"/>
      <c r="AP132" s="42"/>
      <c r="AQ132" s="42"/>
      <c r="AR132" s="42"/>
      <c r="AS132" s="42"/>
      <c r="AT132" s="42"/>
      <c r="AU132" s="42"/>
      <c r="AV132" s="42"/>
      <c r="AW132" s="42"/>
      <c r="AX132" s="42"/>
      <c r="AY132" s="42"/>
      <c r="AZ132" s="42"/>
      <c r="BA132" s="148"/>
      <c r="BB132" s="148"/>
      <c r="BC132" s="42"/>
      <c r="BD132" s="42"/>
      <c r="BE132" s="42"/>
      <c r="BF132" s="42"/>
      <c r="BG132" s="42"/>
      <c r="BH132" s="42"/>
      <c r="BI132" s="42"/>
      <c r="BJ132" s="42"/>
      <c r="BK132" s="132"/>
      <c r="BL132" s="137"/>
    </row>
    <row r="133" spans="1:64" s="160" customFormat="1" ht="12.75" hidden="1" x14ac:dyDescent="0.2">
      <c r="A133" s="151">
        <v>130</v>
      </c>
      <c r="B133" s="165">
        <v>10</v>
      </c>
      <c r="C133" s="159" t="s">
        <v>593</v>
      </c>
      <c r="D133" s="165">
        <v>1191</v>
      </c>
      <c r="E133" s="159" t="s">
        <v>597</v>
      </c>
      <c r="F133" s="132"/>
      <c r="G133" s="132"/>
      <c r="H133" s="132"/>
      <c r="I133" s="132"/>
      <c r="J133" s="132"/>
      <c r="K133" s="42"/>
      <c r="L133" s="42"/>
      <c r="M133" s="42"/>
      <c r="N133" s="42"/>
      <c r="O133" s="42"/>
      <c r="P133" s="42"/>
      <c r="Q133" s="42"/>
      <c r="R133" s="42"/>
      <c r="S133" s="42"/>
      <c r="T133" s="218"/>
      <c r="U133" s="42"/>
      <c r="V133" s="42"/>
      <c r="W133" s="132"/>
      <c r="X133" s="42"/>
      <c r="Y133" s="42"/>
      <c r="Z133" s="42"/>
      <c r="AA133" s="42"/>
      <c r="AB133" s="42"/>
      <c r="AC133" s="42"/>
      <c r="AD133" s="42"/>
      <c r="AE133" s="42"/>
      <c r="AF133" s="42"/>
      <c r="AG133" s="42"/>
      <c r="AH133" s="42"/>
      <c r="AI133" s="42"/>
      <c r="AJ133" s="42"/>
      <c r="AK133" s="42"/>
      <c r="AL133" s="42"/>
      <c r="AM133" s="42"/>
      <c r="AN133" s="42"/>
      <c r="AO133" s="42"/>
      <c r="AP133" s="42"/>
      <c r="AQ133" s="42"/>
      <c r="AR133" s="42"/>
      <c r="AS133" s="42"/>
      <c r="AT133" s="42"/>
      <c r="AU133" s="42"/>
      <c r="AV133" s="42"/>
      <c r="AW133" s="42"/>
      <c r="AX133" s="42"/>
      <c r="AY133" s="42"/>
      <c r="AZ133" s="42"/>
      <c r="BA133" s="148"/>
      <c r="BB133" s="148"/>
      <c r="BC133" s="42"/>
      <c r="BD133" s="42"/>
      <c r="BE133" s="42"/>
      <c r="BF133" s="42"/>
      <c r="BG133" s="42"/>
      <c r="BH133" s="42"/>
      <c r="BI133" s="42"/>
      <c r="BJ133" s="42"/>
      <c r="BK133" s="132"/>
      <c r="BL133" s="137"/>
    </row>
    <row r="134" spans="1:64" s="160" customFormat="1" ht="12.75" hidden="1" x14ac:dyDescent="0.2">
      <c r="A134" s="164">
        <v>131</v>
      </c>
      <c r="B134" s="165">
        <v>10</v>
      </c>
      <c r="C134" s="159" t="s">
        <v>593</v>
      </c>
      <c r="D134" s="165">
        <v>1216</v>
      </c>
      <c r="E134" s="159" t="s">
        <v>598</v>
      </c>
      <c r="F134" s="132"/>
      <c r="G134" s="132"/>
      <c r="H134" s="132"/>
      <c r="I134" s="132"/>
      <c r="J134" s="132"/>
      <c r="K134" s="42"/>
      <c r="L134" s="42"/>
      <c r="M134" s="42"/>
      <c r="N134" s="42"/>
      <c r="O134" s="42"/>
      <c r="P134" s="42"/>
      <c r="Q134" s="42"/>
      <c r="R134" s="42"/>
      <c r="S134" s="42"/>
      <c r="T134" s="218"/>
      <c r="U134" s="42"/>
      <c r="V134" s="42"/>
      <c r="W134" s="132"/>
      <c r="X134" s="42"/>
      <c r="Y134" s="42"/>
      <c r="Z134" s="42"/>
      <c r="AA134" s="42"/>
      <c r="AB134" s="42"/>
      <c r="AC134" s="42"/>
      <c r="AD134" s="42"/>
      <c r="AE134" s="42"/>
      <c r="AF134" s="42"/>
      <c r="AG134" s="42"/>
      <c r="AH134" s="42"/>
      <c r="AI134" s="42"/>
      <c r="AJ134" s="42"/>
      <c r="AK134" s="42"/>
      <c r="AL134" s="42"/>
      <c r="AM134" s="42"/>
      <c r="AN134" s="42"/>
      <c r="AO134" s="42"/>
      <c r="AP134" s="42"/>
      <c r="AQ134" s="42"/>
      <c r="AR134" s="42"/>
      <c r="AS134" s="42"/>
      <c r="AT134" s="42"/>
      <c r="AU134" s="42"/>
      <c r="AV134" s="42"/>
      <c r="AW134" s="42"/>
      <c r="AX134" s="42"/>
      <c r="AY134" s="42"/>
      <c r="AZ134" s="42"/>
      <c r="BA134" s="148"/>
      <c r="BB134" s="148"/>
      <c r="BC134" s="42"/>
      <c r="BD134" s="42"/>
      <c r="BE134" s="42"/>
      <c r="BF134" s="42"/>
      <c r="BG134" s="42"/>
      <c r="BH134" s="42"/>
      <c r="BI134" s="42"/>
      <c r="BJ134" s="42"/>
      <c r="BK134" s="132"/>
      <c r="BL134" s="137"/>
    </row>
    <row r="135" spans="1:64" s="160" customFormat="1" ht="12.75" hidden="1" x14ac:dyDescent="0.2">
      <c r="A135" s="151">
        <v>132</v>
      </c>
      <c r="B135" s="165">
        <v>10</v>
      </c>
      <c r="C135" s="159" t="s">
        <v>593</v>
      </c>
      <c r="D135" s="165">
        <v>1291</v>
      </c>
      <c r="E135" s="159" t="s">
        <v>599</v>
      </c>
      <c r="F135" s="132"/>
      <c r="G135" s="132"/>
      <c r="H135" s="132"/>
      <c r="I135" s="132"/>
      <c r="J135" s="132"/>
      <c r="K135" s="42"/>
      <c r="L135" s="42"/>
      <c r="M135" s="42"/>
      <c r="N135" s="42"/>
      <c r="O135" s="42"/>
      <c r="P135" s="42"/>
      <c r="Q135" s="42"/>
      <c r="R135" s="42"/>
      <c r="S135" s="42"/>
      <c r="T135" s="218"/>
      <c r="U135" s="42"/>
      <c r="V135" s="42"/>
      <c r="W135" s="132"/>
      <c r="X135" s="42"/>
      <c r="Y135" s="42"/>
      <c r="Z135" s="42"/>
      <c r="AA135" s="42"/>
      <c r="AB135" s="42"/>
      <c r="AC135" s="42"/>
      <c r="AD135" s="42"/>
      <c r="AE135" s="42"/>
      <c r="AF135" s="42"/>
      <c r="AG135" s="42"/>
      <c r="AH135" s="42"/>
      <c r="AI135" s="42"/>
      <c r="AJ135" s="42"/>
      <c r="AK135" s="42"/>
      <c r="AL135" s="42"/>
      <c r="AM135" s="42"/>
      <c r="AN135" s="42"/>
      <c r="AO135" s="42"/>
      <c r="AP135" s="42"/>
      <c r="AQ135" s="42"/>
      <c r="AR135" s="42"/>
      <c r="AS135" s="42"/>
      <c r="AT135" s="42"/>
      <c r="AU135" s="42"/>
      <c r="AV135" s="42"/>
      <c r="AW135" s="42"/>
      <c r="AX135" s="42"/>
      <c r="AY135" s="42"/>
      <c r="AZ135" s="42"/>
      <c r="BA135" s="148"/>
      <c r="BB135" s="148"/>
      <c r="BC135" s="42"/>
      <c r="BD135" s="42"/>
      <c r="BE135" s="42"/>
      <c r="BF135" s="42"/>
      <c r="BG135" s="42"/>
      <c r="BH135" s="42"/>
      <c r="BI135" s="42"/>
      <c r="BJ135" s="42"/>
      <c r="BK135" s="132"/>
      <c r="BL135" s="137"/>
    </row>
    <row r="136" spans="1:64" s="160" customFormat="1" ht="12.75" hidden="1" x14ac:dyDescent="0.2">
      <c r="A136" s="164">
        <v>133</v>
      </c>
      <c r="B136" s="165">
        <v>10</v>
      </c>
      <c r="C136" s="159" t="s">
        <v>593</v>
      </c>
      <c r="D136" s="165">
        <v>1294</v>
      </c>
      <c r="E136" s="159" t="s">
        <v>600</v>
      </c>
      <c r="F136" s="132"/>
      <c r="G136" s="132"/>
      <c r="H136" s="132"/>
      <c r="I136" s="132"/>
      <c r="J136" s="132"/>
      <c r="K136" s="42"/>
      <c r="L136" s="42"/>
      <c r="M136" s="42"/>
      <c r="N136" s="42"/>
      <c r="O136" s="42"/>
      <c r="P136" s="42"/>
      <c r="Q136" s="42"/>
      <c r="R136" s="42"/>
      <c r="S136" s="42"/>
      <c r="T136" s="218"/>
      <c r="U136" s="42"/>
      <c r="V136" s="42"/>
      <c r="W136" s="132"/>
      <c r="X136" s="42"/>
      <c r="Y136" s="42"/>
      <c r="Z136" s="42"/>
      <c r="AA136" s="42"/>
      <c r="AB136" s="42"/>
      <c r="AC136" s="42"/>
      <c r="AD136" s="42"/>
      <c r="AE136" s="42"/>
      <c r="AF136" s="42"/>
      <c r="AG136" s="42"/>
      <c r="AH136" s="42"/>
      <c r="AI136" s="42"/>
      <c r="AJ136" s="42"/>
      <c r="AK136" s="42"/>
      <c r="AL136" s="42"/>
      <c r="AM136" s="42"/>
      <c r="AN136" s="42"/>
      <c r="AO136" s="42"/>
      <c r="AP136" s="42"/>
      <c r="AQ136" s="42"/>
      <c r="AR136" s="42"/>
      <c r="AS136" s="42"/>
      <c r="AT136" s="42"/>
      <c r="AU136" s="42"/>
      <c r="AV136" s="42"/>
      <c r="AW136" s="42"/>
      <c r="AX136" s="42"/>
      <c r="AY136" s="42"/>
      <c r="AZ136" s="42"/>
      <c r="BA136" s="148"/>
      <c r="BB136" s="148"/>
      <c r="BC136" s="42"/>
      <c r="BD136" s="42"/>
      <c r="BE136" s="42"/>
      <c r="BF136" s="42"/>
      <c r="BG136" s="42"/>
      <c r="BH136" s="42"/>
      <c r="BI136" s="42"/>
      <c r="BJ136" s="42"/>
      <c r="BK136" s="132"/>
      <c r="BL136" s="137"/>
    </row>
    <row r="137" spans="1:64" s="160" customFormat="1" ht="12.75" hidden="1" x14ac:dyDescent="0.2">
      <c r="A137" s="151">
        <v>134</v>
      </c>
      <c r="B137" s="165">
        <v>10</v>
      </c>
      <c r="C137" s="159" t="s">
        <v>593</v>
      </c>
      <c r="D137" s="165">
        <v>1310</v>
      </c>
      <c r="E137" s="159" t="s">
        <v>601</v>
      </c>
      <c r="F137" s="132"/>
      <c r="G137" s="132"/>
      <c r="H137" s="132"/>
      <c r="I137" s="132"/>
      <c r="J137" s="132"/>
      <c r="K137" s="42"/>
      <c r="L137" s="42"/>
      <c r="M137" s="42"/>
      <c r="N137" s="42"/>
      <c r="O137" s="42"/>
      <c r="P137" s="42"/>
      <c r="Q137" s="42"/>
      <c r="R137" s="42"/>
      <c r="S137" s="42"/>
      <c r="T137" s="218"/>
      <c r="U137" s="42"/>
      <c r="V137" s="42"/>
      <c r="W137" s="132"/>
      <c r="X137" s="42"/>
      <c r="Y137" s="42"/>
      <c r="Z137" s="42"/>
      <c r="AA137" s="42"/>
      <c r="AB137" s="42"/>
      <c r="AC137" s="42"/>
      <c r="AD137" s="42"/>
      <c r="AE137" s="42"/>
      <c r="AF137" s="42"/>
      <c r="AG137" s="42"/>
      <c r="AH137" s="42"/>
      <c r="AI137" s="42"/>
      <c r="AJ137" s="42"/>
      <c r="AK137" s="42"/>
      <c r="AL137" s="42"/>
      <c r="AM137" s="42"/>
      <c r="AN137" s="42"/>
      <c r="AO137" s="42"/>
      <c r="AP137" s="42"/>
      <c r="AQ137" s="42"/>
      <c r="AR137" s="42"/>
      <c r="AS137" s="42"/>
      <c r="AT137" s="42"/>
      <c r="AU137" s="42"/>
      <c r="AV137" s="42"/>
      <c r="AW137" s="42"/>
      <c r="AX137" s="42"/>
      <c r="AY137" s="42"/>
      <c r="AZ137" s="42"/>
      <c r="BA137" s="148"/>
      <c r="BB137" s="148"/>
      <c r="BC137" s="42"/>
      <c r="BD137" s="42"/>
      <c r="BE137" s="42"/>
      <c r="BF137" s="42"/>
      <c r="BG137" s="42"/>
      <c r="BH137" s="42"/>
      <c r="BI137" s="42"/>
      <c r="BJ137" s="42"/>
      <c r="BK137" s="132"/>
      <c r="BL137" s="137"/>
    </row>
    <row r="138" spans="1:64" s="160" customFormat="1" ht="12.75" hidden="1" x14ac:dyDescent="0.2">
      <c r="A138" s="164">
        <v>135</v>
      </c>
      <c r="B138" s="165">
        <v>10</v>
      </c>
      <c r="C138" s="159" t="s">
        <v>593</v>
      </c>
      <c r="D138" s="165">
        <v>1360</v>
      </c>
      <c r="E138" s="159" t="s">
        <v>602</v>
      </c>
      <c r="F138" s="132"/>
      <c r="G138" s="132"/>
      <c r="H138" s="132"/>
      <c r="I138" s="132"/>
      <c r="J138" s="132"/>
      <c r="K138" s="42"/>
      <c r="L138" s="42"/>
      <c r="M138" s="42"/>
      <c r="N138" s="42"/>
      <c r="O138" s="42"/>
      <c r="P138" s="42"/>
      <c r="Q138" s="42"/>
      <c r="R138" s="42"/>
      <c r="S138" s="42"/>
      <c r="T138" s="218"/>
      <c r="U138" s="42"/>
      <c r="V138" s="42"/>
      <c r="W138" s="132"/>
      <c r="X138" s="42"/>
      <c r="Y138" s="42"/>
      <c r="Z138" s="42"/>
      <c r="AA138" s="42"/>
      <c r="AB138" s="42"/>
      <c r="AC138" s="42"/>
      <c r="AD138" s="42"/>
      <c r="AE138" s="42"/>
      <c r="AF138" s="42"/>
      <c r="AG138" s="42"/>
      <c r="AH138" s="42"/>
      <c r="AI138" s="42"/>
      <c r="AJ138" s="42"/>
      <c r="AK138" s="42"/>
      <c r="AL138" s="42"/>
      <c r="AM138" s="42"/>
      <c r="AN138" s="42"/>
      <c r="AO138" s="42"/>
      <c r="AP138" s="42"/>
      <c r="AQ138" s="42"/>
      <c r="AR138" s="42"/>
      <c r="AS138" s="42"/>
      <c r="AT138" s="42"/>
      <c r="AU138" s="42"/>
      <c r="AV138" s="42"/>
      <c r="AW138" s="42"/>
      <c r="AX138" s="42"/>
      <c r="AY138" s="42"/>
      <c r="AZ138" s="42"/>
      <c r="BA138" s="148"/>
      <c r="BB138" s="148"/>
      <c r="BC138" s="42"/>
      <c r="BD138" s="42"/>
      <c r="BE138" s="42"/>
      <c r="BF138" s="42"/>
      <c r="BG138" s="42"/>
      <c r="BH138" s="42"/>
      <c r="BI138" s="42"/>
      <c r="BJ138" s="42"/>
      <c r="BK138" s="132"/>
      <c r="BL138" s="137"/>
    </row>
    <row r="139" spans="1:64" s="160" customFormat="1" ht="12.75" hidden="1" x14ac:dyDescent="0.2">
      <c r="A139" s="151">
        <v>136</v>
      </c>
      <c r="B139" s="165">
        <v>10</v>
      </c>
      <c r="C139" s="159" t="s">
        <v>593</v>
      </c>
      <c r="D139" s="165">
        <v>1384</v>
      </c>
      <c r="E139" s="159" t="s">
        <v>603</v>
      </c>
      <c r="F139" s="132"/>
      <c r="G139" s="132"/>
      <c r="H139" s="132"/>
      <c r="I139" s="132"/>
      <c r="J139" s="132"/>
      <c r="K139" s="42"/>
      <c r="L139" s="42"/>
      <c r="M139" s="42"/>
      <c r="N139" s="42"/>
      <c r="O139" s="42"/>
      <c r="P139" s="42"/>
      <c r="Q139" s="42"/>
      <c r="R139" s="42"/>
      <c r="S139" s="42"/>
      <c r="T139" s="218"/>
      <c r="U139" s="42"/>
      <c r="V139" s="42"/>
      <c r="W139" s="132"/>
      <c r="X139" s="42"/>
      <c r="Y139" s="42"/>
      <c r="Z139" s="42"/>
      <c r="AA139" s="42"/>
      <c r="AB139" s="42"/>
      <c r="AC139" s="42"/>
      <c r="AD139" s="42"/>
      <c r="AE139" s="42"/>
      <c r="AF139" s="42"/>
      <c r="AG139" s="42"/>
      <c r="AH139" s="42"/>
      <c r="AI139" s="42"/>
      <c r="AJ139" s="42"/>
      <c r="AK139" s="42"/>
      <c r="AL139" s="42"/>
      <c r="AM139" s="42"/>
      <c r="AN139" s="42"/>
      <c r="AO139" s="42"/>
      <c r="AP139" s="42"/>
      <c r="AQ139" s="42"/>
      <c r="AR139" s="42"/>
      <c r="AS139" s="42"/>
      <c r="AT139" s="42"/>
      <c r="AU139" s="42"/>
      <c r="AV139" s="42"/>
      <c r="AW139" s="42"/>
      <c r="AX139" s="42"/>
      <c r="AY139" s="42"/>
      <c r="AZ139" s="42"/>
      <c r="BA139" s="148"/>
      <c r="BB139" s="148"/>
      <c r="BC139" s="42"/>
      <c r="BD139" s="42"/>
      <c r="BE139" s="42"/>
      <c r="BF139" s="42"/>
      <c r="BG139" s="42"/>
      <c r="BH139" s="42"/>
      <c r="BI139" s="42"/>
      <c r="BJ139" s="42"/>
      <c r="BK139" s="42"/>
      <c r="BL139" s="137"/>
    </row>
    <row r="140" spans="1:64" s="160" customFormat="1" ht="12.75" hidden="1" x14ac:dyDescent="0.2">
      <c r="A140" s="164">
        <v>137</v>
      </c>
      <c r="B140" s="165">
        <v>10</v>
      </c>
      <c r="C140" s="159" t="s">
        <v>593</v>
      </c>
      <c r="D140" s="165">
        <v>1418</v>
      </c>
      <c r="E140" s="159" t="s">
        <v>604</v>
      </c>
      <c r="F140" s="132"/>
      <c r="G140" s="132"/>
      <c r="H140" s="132"/>
      <c r="I140" s="132"/>
      <c r="J140" s="132"/>
      <c r="K140" s="42"/>
      <c r="L140" s="42"/>
      <c r="M140" s="42"/>
      <c r="N140" s="42"/>
      <c r="O140" s="42"/>
      <c r="P140" s="42"/>
      <c r="Q140" s="42"/>
      <c r="R140" s="42"/>
      <c r="S140" s="42"/>
      <c r="T140" s="218"/>
      <c r="U140" s="42"/>
      <c r="V140" s="42"/>
      <c r="W140" s="132"/>
      <c r="X140" s="42"/>
      <c r="Y140" s="42"/>
      <c r="Z140" s="42"/>
      <c r="AA140" s="42"/>
      <c r="AB140" s="42"/>
      <c r="AC140" s="42"/>
      <c r="AD140" s="42"/>
      <c r="AE140" s="42"/>
      <c r="AF140" s="42"/>
      <c r="AG140" s="44"/>
      <c r="AH140" s="42"/>
      <c r="AI140" s="42"/>
      <c r="AJ140" s="42"/>
      <c r="AK140" s="42"/>
      <c r="AL140" s="42"/>
      <c r="AM140" s="42"/>
      <c r="AN140" s="42"/>
      <c r="AO140" s="42"/>
      <c r="AP140" s="42"/>
      <c r="AQ140" s="42"/>
      <c r="AR140" s="42"/>
      <c r="AS140" s="135"/>
      <c r="AT140" s="135"/>
      <c r="AU140" s="135"/>
      <c r="AV140" s="135"/>
      <c r="AW140" s="135"/>
      <c r="AX140" s="44"/>
      <c r="AY140" s="42"/>
      <c r="AZ140" s="42"/>
      <c r="BA140" s="148"/>
      <c r="BB140" s="148"/>
      <c r="BC140" s="42"/>
      <c r="BD140" s="42"/>
      <c r="BE140" s="42"/>
      <c r="BF140" s="44"/>
      <c r="BG140" s="42"/>
      <c r="BH140" s="44"/>
      <c r="BI140" s="44"/>
      <c r="BJ140" s="44"/>
      <c r="BK140" s="42"/>
      <c r="BL140" s="137"/>
    </row>
    <row r="141" spans="1:64" s="160" customFormat="1" ht="12.75" hidden="1" x14ac:dyDescent="0.2">
      <c r="A141" s="151">
        <v>138</v>
      </c>
      <c r="B141" s="165">
        <v>10</v>
      </c>
      <c r="C141" s="159" t="s">
        <v>593</v>
      </c>
      <c r="D141" s="165">
        <v>1462</v>
      </c>
      <c r="E141" s="159" t="s">
        <v>605</v>
      </c>
      <c r="F141" s="132"/>
      <c r="G141" s="132"/>
      <c r="H141" s="132"/>
      <c r="I141" s="132"/>
      <c r="J141" s="132"/>
      <c r="K141" s="42"/>
      <c r="L141" s="42"/>
      <c r="M141" s="42"/>
      <c r="N141" s="42"/>
      <c r="O141" s="42"/>
      <c r="P141" s="42"/>
      <c r="Q141" s="42"/>
      <c r="R141" s="42"/>
      <c r="S141" s="42"/>
      <c r="T141" s="218"/>
      <c r="U141" s="42"/>
      <c r="V141" s="42"/>
      <c r="W141" s="132"/>
      <c r="X141" s="42"/>
      <c r="Y141" s="42"/>
      <c r="Z141" s="42"/>
      <c r="AA141" s="42"/>
      <c r="AB141" s="42"/>
      <c r="AC141" s="42"/>
      <c r="AD141" s="42"/>
      <c r="AE141" s="42"/>
      <c r="AF141" s="42"/>
      <c r="AG141" s="42"/>
      <c r="AH141" s="42"/>
      <c r="AI141" s="42"/>
      <c r="AJ141" s="42"/>
      <c r="AK141" s="42"/>
      <c r="AL141" s="42"/>
      <c r="AM141" s="42"/>
      <c r="AN141" s="42"/>
      <c r="AO141" s="42"/>
      <c r="AP141" s="42"/>
      <c r="AQ141" s="42"/>
      <c r="AR141" s="42"/>
      <c r="AS141" s="42"/>
      <c r="AT141" s="42"/>
      <c r="AU141" s="42"/>
      <c r="AV141" s="42"/>
      <c r="AW141" s="42"/>
      <c r="AX141" s="42"/>
      <c r="AY141" s="42"/>
      <c r="AZ141" s="42"/>
      <c r="BA141" s="148"/>
      <c r="BB141" s="148"/>
      <c r="BC141" s="42"/>
      <c r="BD141" s="42"/>
      <c r="BE141" s="42"/>
      <c r="BF141" s="42"/>
      <c r="BG141" s="42"/>
      <c r="BH141" s="42"/>
      <c r="BI141" s="42"/>
      <c r="BJ141" s="42"/>
      <c r="BK141" s="42"/>
      <c r="BL141" s="137"/>
    </row>
    <row r="142" spans="1:64" s="160" customFormat="1" ht="12.75" hidden="1" x14ac:dyDescent="0.2">
      <c r="A142" s="164">
        <v>139</v>
      </c>
      <c r="B142" s="165">
        <v>10</v>
      </c>
      <c r="C142" s="159" t="s">
        <v>593</v>
      </c>
      <c r="D142" s="165">
        <v>1514</v>
      </c>
      <c r="E142" s="159" t="s">
        <v>606</v>
      </c>
      <c r="F142" s="132"/>
      <c r="G142" s="132"/>
      <c r="H142" s="132"/>
      <c r="I142" s="132"/>
      <c r="J142" s="132"/>
      <c r="K142" s="42"/>
      <c r="L142" s="42"/>
      <c r="M142" s="42"/>
      <c r="N142" s="42"/>
      <c r="O142" s="42"/>
      <c r="P142" s="42"/>
      <c r="Q142" s="42"/>
      <c r="R142" s="42"/>
      <c r="S142" s="42"/>
      <c r="T142" s="218"/>
      <c r="U142" s="42"/>
      <c r="V142" s="42"/>
      <c r="W142" s="132"/>
      <c r="X142" s="42"/>
      <c r="Y142" s="42"/>
      <c r="Z142" s="42"/>
      <c r="AA142" s="42"/>
      <c r="AB142" s="42"/>
      <c r="AC142" s="42"/>
      <c r="AD142" s="42"/>
      <c r="AE142" s="42"/>
      <c r="AF142" s="42"/>
      <c r="AG142" s="44"/>
      <c r="AH142" s="42"/>
      <c r="AI142" s="42"/>
      <c r="AJ142" s="42"/>
      <c r="AK142" s="42"/>
      <c r="AL142" s="42"/>
      <c r="AM142" s="42"/>
      <c r="AN142" s="42"/>
      <c r="AO142" s="42"/>
      <c r="AP142" s="42"/>
      <c r="AQ142" s="42"/>
      <c r="AR142" s="42"/>
      <c r="AS142" s="42"/>
      <c r="AT142" s="42"/>
      <c r="AU142" s="42"/>
      <c r="AV142" s="42"/>
      <c r="AW142" s="42"/>
      <c r="AX142" s="44"/>
      <c r="AY142" s="42"/>
      <c r="AZ142" s="42"/>
      <c r="BA142" s="148"/>
      <c r="BB142" s="148"/>
      <c r="BC142" s="42"/>
      <c r="BD142" s="42"/>
      <c r="BE142" s="42"/>
      <c r="BF142" s="44"/>
      <c r="BG142" s="42"/>
      <c r="BH142" s="44"/>
      <c r="BI142" s="44"/>
      <c r="BJ142" s="44"/>
      <c r="BK142" s="42"/>
      <c r="BL142" s="137"/>
    </row>
    <row r="143" spans="1:64" s="160" customFormat="1" ht="12.75" hidden="1" x14ac:dyDescent="0.2">
      <c r="A143" s="151">
        <v>140</v>
      </c>
      <c r="B143" s="165">
        <v>10</v>
      </c>
      <c r="C143" s="159" t="s">
        <v>593</v>
      </c>
      <c r="D143" s="165">
        <v>1608</v>
      </c>
      <c r="E143" s="159" t="s">
        <v>607</v>
      </c>
      <c r="F143" s="132"/>
      <c r="G143" s="132"/>
      <c r="H143" s="132"/>
      <c r="I143" s="132"/>
      <c r="J143" s="132"/>
      <c r="K143" s="42"/>
      <c r="L143" s="42"/>
      <c r="M143" s="42"/>
      <c r="N143" s="42"/>
      <c r="O143" s="42"/>
      <c r="P143" s="42"/>
      <c r="Q143" s="42"/>
      <c r="R143" s="42"/>
      <c r="S143" s="42"/>
      <c r="T143" s="218"/>
      <c r="U143" s="42"/>
      <c r="V143" s="42"/>
      <c r="W143" s="132"/>
      <c r="X143" s="42"/>
      <c r="Y143" s="42"/>
      <c r="Z143" s="42"/>
      <c r="AA143" s="42"/>
      <c r="AB143" s="42"/>
      <c r="AC143" s="42"/>
      <c r="AD143" s="42"/>
      <c r="AE143" s="42"/>
      <c r="AF143" s="42"/>
      <c r="AG143" s="42"/>
      <c r="AH143" s="42"/>
      <c r="AI143" s="42"/>
      <c r="AJ143" s="42"/>
      <c r="AK143" s="42"/>
      <c r="AL143" s="42"/>
      <c r="AM143" s="42"/>
      <c r="AN143" s="42"/>
      <c r="AO143" s="42"/>
      <c r="AP143" s="42"/>
      <c r="AQ143" s="42"/>
      <c r="AR143" s="42"/>
      <c r="AS143" s="42"/>
      <c r="AT143" s="42"/>
      <c r="AU143" s="42"/>
      <c r="AV143" s="42"/>
      <c r="AW143" s="42"/>
      <c r="AX143" s="42"/>
      <c r="AY143" s="42"/>
      <c r="AZ143" s="42"/>
      <c r="BA143" s="156"/>
      <c r="BB143" s="156"/>
      <c r="BC143" s="42"/>
      <c r="BD143" s="42"/>
      <c r="BE143" s="42"/>
      <c r="BF143" s="42"/>
      <c r="BG143" s="42"/>
      <c r="BH143" s="42"/>
      <c r="BI143" s="42"/>
      <c r="BJ143" s="42"/>
      <c r="BK143" s="42"/>
      <c r="BL143" s="137"/>
    </row>
    <row r="144" spans="1:64" s="160" customFormat="1" ht="12.75" hidden="1" x14ac:dyDescent="0.2">
      <c r="A144" s="164">
        <v>141</v>
      </c>
      <c r="B144" s="165">
        <v>10</v>
      </c>
      <c r="C144" s="159" t="s">
        <v>593</v>
      </c>
      <c r="D144" s="165">
        <v>1619</v>
      </c>
      <c r="E144" s="159" t="s">
        <v>608</v>
      </c>
      <c r="F144" s="132"/>
      <c r="G144" s="132"/>
      <c r="H144" s="132"/>
      <c r="I144" s="132"/>
      <c r="J144" s="132"/>
      <c r="K144" s="42"/>
      <c r="L144" s="42"/>
      <c r="M144" s="42"/>
      <c r="N144" s="42"/>
      <c r="O144" s="42"/>
      <c r="P144" s="42"/>
      <c r="Q144" s="42"/>
      <c r="R144" s="42"/>
      <c r="S144" s="42"/>
      <c r="T144" s="218"/>
      <c r="U144" s="42"/>
      <c r="V144" s="42"/>
      <c r="W144" s="132"/>
      <c r="X144" s="42"/>
      <c r="Y144" s="42"/>
      <c r="Z144" s="42"/>
      <c r="AA144" s="42"/>
      <c r="AB144" s="42"/>
      <c r="AC144" s="42"/>
      <c r="AD144" s="42"/>
      <c r="AE144" s="42"/>
      <c r="AF144" s="42"/>
      <c r="AG144" s="42"/>
      <c r="AH144" s="42"/>
      <c r="AI144" s="42"/>
      <c r="AJ144" s="42"/>
      <c r="AK144" s="42"/>
      <c r="AL144" s="42"/>
      <c r="AM144" s="42"/>
      <c r="AN144" s="42"/>
      <c r="AO144" s="42"/>
      <c r="AP144" s="42"/>
      <c r="AQ144" s="42"/>
      <c r="AR144" s="42"/>
      <c r="AS144" s="42"/>
      <c r="AT144" s="42"/>
      <c r="AU144" s="42"/>
      <c r="AV144" s="42"/>
      <c r="AW144" s="42"/>
      <c r="AX144" s="42"/>
      <c r="AY144" s="42"/>
      <c r="AZ144" s="42"/>
      <c r="BA144" s="148"/>
      <c r="BB144" s="148"/>
      <c r="BC144" s="42"/>
      <c r="BD144" s="42"/>
      <c r="BE144" s="42"/>
      <c r="BF144" s="42"/>
      <c r="BG144" s="42"/>
      <c r="BH144" s="42"/>
      <c r="BI144" s="42"/>
      <c r="BJ144" s="42"/>
      <c r="BK144" s="42"/>
      <c r="BL144" s="137"/>
    </row>
    <row r="145" spans="1:64" s="160" customFormat="1" ht="12.75" hidden="1" x14ac:dyDescent="0.2">
      <c r="A145" s="151">
        <v>142</v>
      </c>
      <c r="B145" s="165">
        <v>10</v>
      </c>
      <c r="C145" s="159" t="s">
        <v>593</v>
      </c>
      <c r="D145" s="165">
        <v>1644</v>
      </c>
      <c r="E145" s="159" t="s">
        <v>609</v>
      </c>
      <c r="F145" s="132"/>
      <c r="G145" s="132"/>
      <c r="H145" s="132"/>
      <c r="I145" s="132"/>
      <c r="J145" s="132"/>
      <c r="K145" s="42"/>
      <c r="L145" s="42"/>
      <c r="M145" s="42"/>
      <c r="N145" s="42"/>
      <c r="O145" s="42"/>
      <c r="P145" s="42"/>
      <c r="Q145" s="42"/>
      <c r="R145" s="42"/>
      <c r="S145" s="42"/>
      <c r="T145" s="218"/>
      <c r="U145" s="42"/>
      <c r="V145" s="42"/>
      <c r="W145" s="132"/>
      <c r="X145" s="42"/>
      <c r="Y145" s="42"/>
      <c r="Z145" s="42"/>
      <c r="AA145" s="42"/>
      <c r="AB145" s="42"/>
      <c r="AC145" s="42"/>
      <c r="AD145" s="42"/>
      <c r="AE145" s="42"/>
      <c r="AF145" s="42"/>
      <c r="AG145" s="42"/>
      <c r="AH145" s="42"/>
      <c r="AI145" s="42"/>
      <c r="AJ145" s="42"/>
      <c r="AK145" s="42"/>
      <c r="AL145" s="42"/>
      <c r="AM145" s="42"/>
      <c r="AN145" s="42"/>
      <c r="AO145" s="42"/>
      <c r="AP145" s="42"/>
      <c r="AQ145" s="42"/>
      <c r="AR145" s="42"/>
      <c r="AS145" s="42"/>
      <c r="AT145" s="42"/>
      <c r="AU145" s="42"/>
      <c r="AV145" s="42"/>
      <c r="AW145" s="42"/>
      <c r="AX145" s="42"/>
      <c r="AY145" s="42"/>
      <c r="AZ145" s="42"/>
      <c r="BA145" s="148"/>
      <c r="BB145" s="148"/>
      <c r="BC145" s="42"/>
      <c r="BD145" s="42"/>
      <c r="BE145" s="42"/>
      <c r="BF145" s="42"/>
      <c r="BG145" s="42"/>
      <c r="BH145" s="42"/>
      <c r="BI145" s="42"/>
      <c r="BJ145" s="42"/>
      <c r="BK145" s="42"/>
      <c r="BL145" s="137"/>
    </row>
    <row r="146" spans="1:64" s="160" customFormat="1" ht="12.75" hidden="1" x14ac:dyDescent="0.2">
      <c r="A146" s="164">
        <v>143</v>
      </c>
      <c r="B146" s="165">
        <v>10</v>
      </c>
      <c r="C146" s="159" t="s">
        <v>593</v>
      </c>
      <c r="D146" s="165">
        <v>1824</v>
      </c>
      <c r="E146" s="159" t="s">
        <v>610</v>
      </c>
      <c r="F146" s="132"/>
      <c r="G146" s="132"/>
      <c r="H146" s="132"/>
      <c r="I146" s="132"/>
      <c r="J146" s="132"/>
      <c r="K146" s="42"/>
      <c r="L146" s="42"/>
      <c r="M146" s="42"/>
      <c r="N146" s="42"/>
      <c r="O146" s="42"/>
      <c r="P146" s="42"/>
      <c r="Q146" s="42"/>
      <c r="R146" s="42"/>
      <c r="S146" s="42"/>
      <c r="T146" s="218"/>
      <c r="U146" s="42"/>
      <c r="V146" s="42"/>
      <c r="W146" s="132"/>
      <c r="X146" s="42"/>
      <c r="Y146" s="42"/>
      <c r="Z146" s="42"/>
      <c r="AA146" s="42"/>
      <c r="AB146" s="42"/>
      <c r="AC146" s="42"/>
      <c r="AD146" s="42"/>
      <c r="AE146" s="42"/>
      <c r="AF146" s="42"/>
      <c r="AG146" s="42"/>
      <c r="AH146" s="42"/>
      <c r="AI146" s="42"/>
      <c r="AJ146" s="42"/>
      <c r="AK146" s="42"/>
      <c r="AL146" s="42"/>
      <c r="AM146" s="42"/>
      <c r="AN146" s="42"/>
      <c r="AO146" s="42"/>
      <c r="AP146" s="42"/>
      <c r="AQ146" s="42"/>
      <c r="AR146" s="42"/>
      <c r="AS146" s="42"/>
      <c r="AT146" s="42"/>
      <c r="AU146" s="42"/>
      <c r="AV146" s="42"/>
      <c r="AW146" s="42"/>
      <c r="AX146" s="42"/>
      <c r="AY146" s="42"/>
      <c r="AZ146" s="42"/>
      <c r="BA146" s="148"/>
      <c r="BB146" s="148"/>
      <c r="BC146" s="42"/>
      <c r="BD146" s="42"/>
      <c r="BE146" s="42"/>
      <c r="BF146" s="42"/>
      <c r="BG146" s="42"/>
      <c r="BH146" s="42"/>
      <c r="BI146" s="42"/>
      <c r="BJ146" s="42"/>
      <c r="BK146" s="42"/>
      <c r="BL146" s="137"/>
    </row>
    <row r="147" spans="1:64" s="160" customFormat="1" ht="12.75" hidden="1" x14ac:dyDescent="0.2">
      <c r="A147" s="151">
        <v>144</v>
      </c>
      <c r="B147" s="165">
        <v>10</v>
      </c>
      <c r="C147" s="159" t="s">
        <v>593</v>
      </c>
      <c r="D147" s="165">
        <v>1928</v>
      </c>
      <c r="E147" s="159" t="s">
        <v>611</v>
      </c>
      <c r="F147" s="132"/>
      <c r="G147" s="132"/>
      <c r="H147" s="132"/>
      <c r="I147" s="132"/>
      <c r="J147" s="132"/>
      <c r="K147" s="42"/>
      <c r="L147" s="42"/>
      <c r="M147" s="42"/>
      <c r="N147" s="42"/>
      <c r="O147" s="42"/>
      <c r="P147" s="42"/>
      <c r="Q147" s="42"/>
      <c r="R147" s="42"/>
      <c r="S147" s="42"/>
      <c r="T147" s="218"/>
      <c r="U147" s="42"/>
      <c r="V147" s="42"/>
      <c r="W147" s="132"/>
      <c r="X147" s="42"/>
      <c r="Y147" s="42"/>
      <c r="Z147" s="42"/>
      <c r="AA147" s="42"/>
      <c r="AB147" s="42"/>
      <c r="AC147" s="42"/>
      <c r="AD147" s="42"/>
      <c r="AE147" s="42"/>
      <c r="AF147" s="42"/>
      <c r="AG147" s="42"/>
      <c r="AH147" s="42"/>
      <c r="AI147" s="42"/>
      <c r="AJ147" s="42"/>
      <c r="AK147" s="42"/>
      <c r="AL147" s="42"/>
      <c r="AM147" s="42"/>
      <c r="AN147" s="42"/>
      <c r="AO147" s="42"/>
      <c r="AP147" s="42"/>
      <c r="AQ147" s="42"/>
      <c r="AR147" s="42"/>
      <c r="AS147" s="42"/>
      <c r="AT147" s="42"/>
      <c r="AU147" s="42"/>
      <c r="AV147" s="42"/>
      <c r="AW147" s="42"/>
      <c r="AX147" s="42"/>
      <c r="AY147" s="42"/>
      <c r="AZ147" s="42"/>
      <c r="BA147" s="148"/>
      <c r="BB147" s="148"/>
      <c r="BC147" s="42"/>
      <c r="BD147" s="42"/>
      <c r="BE147" s="42"/>
      <c r="BF147" s="42"/>
      <c r="BG147" s="42"/>
      <c r="BH147" s="42"/>
      <c r="BI147" s="42"/>
      <c r="BJ147" s="42"/>
      <c r="BK147" s="42"/>
      <c r="BL147" s="137"/>
    </row>
    <row r="148" spans="1:64" s="160" customFormat="1" ht="12.75" hidden="1" x14ac:dyDescent="0.2">
      <c r="A148" s="164">
        <v>145</v>
      </c>
      <c r="B148" s="165">
        <v>10</v>
      </c>
      <c r="C148" s="159" t="s">
        <v>593</v>
      </c>
      <c r="D148" s="165">
        <v>2077</v>
      </c>
      <c r="E148" s="159" t="s">
        <v>612</v>
      </c>
      <c r="F148" s="132"/>
      <c r="G148" s="132"/>
      <c r="H148" s="132"/>
      <c r="I148" s="132"/>
      <c r="J148" s="132"/>
      <c r="K148" s="42"/>
      <c r="L148" s="42"/>
      <c r="M148" s="42"/>
      <c r="N148" s="42"/>
      <c r="O148" s="42"/>
      <c r="P148" s="42"/>
      <c r="Q148" s="42"/>
      <c r="R148" s="42"/>
      <c r="S148" s="42"/>
      <c r="T148" s="218"/>
      <c r="U148" s="42"/>
      <c r="V148" s="42"/>
      <c r="W148" s="132"/>
      <c r="X148" s="42"/>
      <c r="Y148" s="42"/>
      <c r="Z148" s="42"/>
      <c r="AA148" s="42"/>
      <c r="AB148" s="42"/>
      <c r="AC148" s="42"/>
      <c r="AD148" s="42"/>
      <c r="AE148" s="42"/>
      <c r="AF148" s="42"/>
      <c r="AG148" s="42"/>
      <c r="AH148" s="42"/>
      <c r="AI148" s="42"/>
      <c r="AJ148" s="42"/>
      <c r="AK148" s="42"/>
      <c r="AL148" s="42"/>
      <c r="AM148" s="42"/>
      <c r="AN148" s="42"/>
      <c r="AO148" s="42"/>
      <c r="AP148" s="42"/>
      <c r="AQ148" s="42"/>
      <c r="AR148" s="42"/>
      <c r="AS148" s="42"/>
      <c r="AT148" s="42"/>
      <c r="AU148" s="42"/>
      <c r="AV148" s="42"/>
      <c r="AW148" s="42"/>
      <c r="AX148" s="42"/>
      <c r="AY148" s="42"/>
      <c r="AZ148" s="42"/>
      <c r="BA148" s="148"/>
      <c r="BB148" s="148"/>
      <c r="BC148" s="42"/>
      <c r="BD148" s="42"/>
      <c r="BE148" s="42"/>
      <c r="BF148" s="42"/>
      <c r="BG148" s="42"/>
      <c r="BH148" s="42"/>
      <c r="BI148" s="42"/>
      <c r="BJ148" s="42"/>
      <c r="BK148" s="42"/>
      <c r="BL148" s="137"/>
    </row>
    <row r="149" spans="1:64" s="160" customFormat="1" ht="12.75" hidden="1" x14ac:dyDescent="0.2">
      <c r="A149" s="151">
        <v>146</v>
      </c>
      <c r="B149" s="165">
        <v>10</v>
      </c>
      <c r="C149" s="159" t="s">
        <v>593</v>
      </c>
      <c r="D149" s="165">
        <v>2078</v>
      </c>
      <c r="E149" s="159" t="s">
        <v>613</v>
      </c>
      <c r="F149" s="132"/>
      <c r="G149" s="132"/>
      <c r="H149" s="132"/>
      <c r="I149" s="132"/>
      <c r="J149" s="132"/>
      <c r="K149" s="42"/>
      <c r="L149" s="42"/>
      <c r="M149" s="42"/>
      <c r="N149" s="42"/>
      <c r="O149" s="42"/>
      <c r="P149" s="42"/>
      <c r="Q149" s="42"/>
      <c r="R149" s="42"/>
      <c r="S149" s="42"/>
      <c r="T149" s="218"/>
      <c r="U149" s="42"/>
      <c r="V149" s="42"/>
      <c r="W149" s="132"/>
      <c r="X149" s="42"/>
      <c r="Y149" s="42"/>
      <c r="Z149" s="42"/>
      <c r="AA149" s="42"/>
      <c r="AB149" s="42"/>
      <c r="AC149" s="42"/>
      <c r="AD149" s="42"/>
      <c r="AE149" s="42"/>
      <c r="AF149" s="42"/>
      <c r="AG149" s="42"/>
      <c r="AH149" s="42"/>
      <c r="AI149" s="42"/>
      <c r="AJ149" s="42"/>
      <c r="AK149" s="42"/>
      <c r="AL149" s="42"/>
      <c r="AM149" s="42"/>
      <c r="AN149" s="42"/>
      <c r="AO149" s="42"/>
      <c r="AP149" s="42"/>
      <c r="AQ149" s="42"/>
      <c r="AR149" s="42"/>
      <c r="AS149" s="42"/>
      <c r="AT149" s="42"/>
      <c r="AU149" s="42"/>
      <c r="AV149" s="42"/>
      <c r="AW149" s="42"/>
      <c r="AX149" s="42"/>
      <c r="AY149" s="42"/>
      <c r="AZ149" s="42"/>
      <c r="BA149" s="148"/>
      <c r="BB149" s="148"/>
      <c r="BC149" s="42"/>
      <c r="BD149" s="42"/>
      <c r="BE149" s="42"/>
      <c r="BF149" s="42"/>
      <c r="BG149" s="42"/>
      <c r="BH149" s="42"/>
      <c r="BI149" s="42"/>
      <c r="BJ149" s="42"/>
      <c r="BK149" s="42"/>
      <c r="BL149" s="137"/>
    </row>
    <row r="150" spans="1:64" s="160" customFormat="1" ht="12.75" hidden="1" x14ac:dyDescent="0.2">
      <c r="A150" s="164">
        <v>147</v>
      </c>
      <c r="B150" s="165">
        <v>11</v>
      </c>
      <c r="C150" s="159" t="s">
        <v>614</v>
      </c>
      <c r="D150" s="165">
        <v>1192</v>
      </c>
      <c r="E150" s="159" t="s">
        <v>615</v>
      </c>
      <c r="F150" s="132"/>
      <c r="G150" s="132"/>
      <c r="H150" s="132"/>
      <c r="I150" s="132"/>
      <c r="J150" s="132"/>
      <c r="K150" s="42"/>
      <c r="L150" s="42"/>
      <c r="M150" s="42"/>
      <c r="N150" s="42"/>
      <c r="O150" s="42"/>
      <c r="P150" s="42"/>
      <c r="Q150" s="42"/>
      <c r="R150" s="42"/>
      <c r="S150" s="42"/>
      <c r="T150" s="218"/>
      <c r="U150" s="42"/>
      <c r="V150" s="42"/>
      <c r="W150" s="132"/>
      <c r="X150" s="42"/>
      <c r="Y150" s="42"/>
      <c r="Z150" s="42"/>
      <c r="AA150" s="42"/>
      <c r="AB150" s="42"/>
      <c r="AC150" s="42"/>
      <c r="AD150" s="42"/>
      <c r="AE150" s="42"/>
      <c r="AF150" s="42"/>
      <c r="AG150" s="42"/>
      <c r="AH150" s="42"/>
      <c r="AI150" s="42"/>
      <c r="AJ150" s="42"/>
      <c r="AK150" s="42"/>
      <c r="AL150" s="42"/>
      <c r="AM150" s="42"/>
      <c r="AN150" s="42"/>
      <c r="AO150" s="42"/>
      <c r="AP150" s="42"/>
      <c r="AQ150" s="42"/>
      <c r="AR150" s="42"/>
      <c r="AS150" s="42"/>
      <c r="AT150" s="42"/>
      <c r="AU150" s="42"/>
      <c r="AV150" s="42"/>
      <c r="AW150" s="42"/>
      <c r="AX150" s="42"/>
      <c r="AY150" s="42"/>
      <c r="AZ150" s="42"/>
      <c r="BA150" s="148"/>
      <c r="BB150" s="148"/>
      <c r="BC150" s="42"/>
      <c r="BD150" s="42"/>
      <c r="BE150" s="42"/>
      <c r="BF150" s="42"/>
      <c r="BG150" s="42"/>
      <c r="BH150" s="42"/>
      <c r="BI150" s="42"/>
      <c r="BJ150" s="42"/>
      <c r="BK150" s="42"/>
      <c r="BL150" s="137"/>
    </row>
    <row r="151" spans="1:64" s="160" customFormat="1" ht="12.75" hidden="1" x14ac:dyDescent="0.2">
      <c r="A151" s="151">
        <v>148</v>
      </c>
      <c r="B151" s="165">
        <v>11</v>
      </c>
      <c r="C151" s="159" t="s">
        <v>614</v>
      </c>
      <c r="D151" s="165">
        <v>1210</v>
      </c>
      <c r="E151" s="159" t="s">
        <v>616</v>
      </c>
      <c r="F151" s="132"/>
      <c r="G151" s="132"/>
      <c r="H151" s="132"/>
      <c r="I151" s="132"/>
      <c r="J151" s="132"/>
      <c r="K151" s="42"/>
      <c r="L151" s="42"/>
      <c r="M151" s="42"/>
      <c r="N151" s="42"/>
      <c r="O151" s="42"/>
      <c r="P151" s="42"/>
      <c r="Q151" s="42"/>
      <c r="R151" s="42"/>
      <c r="S151" s="42"/>
      <c r="T151" s="218"/>
      <c r="U151" s="42"/>
      <c r="V151" s="42"/>
      <c r="W151" s="132"/>
      <c r="X151" s="42"/>
      <c r="Y151" s="42"/>
      <c r="Z151" s="42"/>
      <c r="AA151" s="42"/>
      <c r="AB151" s="42"/>
      <c r="AC151" s="42"/>
      <c r="AD151" s="42"/>
      <c r="AE151" s="42"/>
      <c r="AF151" s="42"/>
      <c r="AG151" s="44"/>
      <c r="AH151" s="42"/>
      <c r="AI151" s="42"/>
      <c r="AJ151" s="42"/>
      <c r="AK151" s="42"/>
      <c r="AL151" s="42"/>
      <c r="AM151" s="42"/>
      <c r="AN151" s="42"/>
      <c r="AO151" s="42"/>
      <c r="AP151" s="42"/>
      <c r="AQ151" s="42"/>
      <c r="AR151" s="42"/>
      <c r="AS151" s="42"/>
      <c r="AT151" s="42"/>
      <c r="AU151" s="42"/>
      <c r="AV151" s="42"/>
      <c r="AW151" s="42"/>
      <c r="AX151" s="44"/>
      <c r="AY151" s="42"/>
      <c r="AZ151" s="42"/>
      <c r="BA151" s="148"/>
      <c r="BB151" s="148"/>
      <c r="BC151" s="42"/>
      <c r="BD151" s="42"/>
      <c r="BE151" s="42"/>
      <c r="BF151" s="44"/>
      <c r="BG151" s="42"/>
      <c r="BH151" s="44"/>
      <c r="BI151" s="44"/>
      <c r="BJ151" s="44"/>
      <c r="BK151" s="42"/>
      <c r="BL151" s="137"/>
    </row>
    <row r="152" spans="1:64" s="160" customFormat="1" ht="12.75" hidden="1" x14ac:dyDescent="0.2">
      <c r="A152" s="164">
        <v>149</v>
      </c>
      <c r="B152" s="165">
        <v>11</v>
      </c>
      <c r="C152" s="159" t="s">
        <v>614</v>
      </c>
      <c r="D152" s="165">
        <v>1359</v>
      </c>
      <c r="E152" s="159" t="s">
        <v>617</v>
      </c>
      <c r="F152" s="132"/>
      <c r="G152" s="132"/>
      <c r="H152" s="132"/>
      <c r="I152" s="132"/>
      <c r="J152" s="132"/>
      <c r="K152" s="42"/>
      <c r="L152" s="42"/>
      <c r="M152" s="42"/>
      <c r="N152" s="42"/>
      <c r="O152" s="42"/>
      <c r="P152" s="42"/>
      <c r="Q152" s="42"/>
      <c r="R152" s="42"/>
      <c r="S152" s="42"/>
      <c r="T152" s="218"/>
      <c r="U152" s="42"/>
      <c r="V152" s="42"/>
      <c r="W152" s="132"/>
      <c r="X152" s="42"/>
      <c r="Y152" s="42"/>
      <c r="Z152" s="42"/>
      <c r="AA152" s="42"/>
      <c r="AB152" s="42"/>
      <c r="AC152" s="42"/>
      <c r="AD152" s="42"/>
      <c r="AE152" s="42"/>
      <c r="AF152" s="42"/>
      <c r="AG152" s="142"/>
      <c r="AH152" s="42"/>
      <c r="AI152" s="42"/>
      <c r="AJ152" s="42"/>
      <c r="AK152" s="42"/>
      <c r="AL152" s="42"/>
      <c r="AM152" s="42"/>
      <c r="AN152" s="42"/>
      <c r="AO152" s="42"/>
      <c r="AP152" s="42"/>
      <c r="AQ152" s="42"/>
      <c r="AR152" s="42"/>
      <c r="AS152" s="42"/>
      <c r="AT152" s="42"/>
      <c r="AU152" s="42"/>
      <c r="AV152" s="42"/>
      <c r="AW152" s="42"/>
      <c r="AX152" s="142"/>
      <c r="AY152" s="42"/>
      <c r="AZ152" s="42"/>
      <c r="BA152" s="148"/>
      <c r="BB152" s="148"/>
      <c r="BC152" s="42"/>
      <c r="BD152" s="42"/>
      <c r="BE152" s="42"/>
      <c r="BF152" s="42"/>
      <c r="BG152" s="42"/>
      <c r="BH152" s="42"/>
      <c r="BI152" s="42"/>
      <c r="BJ152" s="42"/>
      <c r="BK152" s="42"/>
      <c r="BL152" s="137"/>
    </row>
    <row r="153" spans="1:64" s="160" customFormat="1" ht="12.75" hidden="1" x14ac:dyDescent="0.2">
      <c r="A153" s="151">
        <v>150</v>
      </c>
      <c r="B153" s="165">
        <v>11</v>
      </c>
      <c r="C153" s="159" t="s">
        <v>614</v>
      </c>
      <c r="D153" s="165">
        <v>1559</v>
      </c>
      <c r="E153" s="159" t="s">
        <v>618</v>
      </c>
      <c r="F153" s="132"/>
      <c r="G153" s="132"/>
      <c r="H153" s="132"/>
      <c r="I153" s="132"/>
      <c r="J153" s="132"/>
      <c r="K153" s="42"/>
      <c r="L153" s="42"/>
      <c r="M153" s="42"/>
      <c r="N153" s="42"/>
      <c r="O153" s="42"/>
      <c r="P153" s="42"/>
      <c r="Q153" s="42"/>
      <c r="R153" s="42"/>
      <c r="S153" s="42"/>
      <c r="T153" s="218"/>
      <c r="U153" s="42"/>
      <c r="V153" s="42"/>
      <c r="W153" s="132"/>
      <c r="X153" s="42"/>
      <c r="Y153" s="42"/>
      <c r="Z153" s="42"/>
      <c r="AA153" s="42"/>
      <c r="AB153" s="42"/>
      <c r="AC153" s="42"/>
      <c r="AD153" s="42"/>
      <c r="AE153" s="42"/>
      <c r="AF153" s="42"/>
      <c r="AG153" s="42"/>
      <c r="AH153" s="42"/>
      <c r="AI153" s="42"/>
      <c r="AJ153" s="42"/>
      <c r="AK153" s="42"/>
      <c r="AL153" s="42"/>
      <c r="AM153" s="42"/>
      <c r="AN153" s="42"/>
      <c r="AO153" s="42"/>
      <c r="AP153" s="42"/>
      <c r="AQ153" s="42"/>
      <c r="AR153" s="42"/>
      <c r="AS153" s="42"/>
      <c r="AT153" s="42"/>
      <c r="AU153" s="42"/>
      <c r="AV153" s="42"/>
      <c r="AW153" s="42"/>
      <c r="AX153" s="42"/>
      <c r="AY153" s="42"/>
      <c r="AZ153" s="42"/>
      <c r="BA153" s="148"/>
      <c r="BB153" s="148"/>
      <c r="BC153" s="42"/>
      <c r="BD153" s="42"/>
      <c r="BE153" s="42"/>
      <c r="BF153" s="42"/>
      <c r="BG153" s="42"/>
      <c r="BH153" s="42"/>
      <c r="BI153" s="42"/>
      <c r="BJ153" s="42"/>
      <c r="BK153" s="42"/>
      <c r="BL153" s="137"/>
    </row>
    <row r="154" spans="1:64" s="160" customFormat="1" ht="12.75" hidden="1" x14ac:dyDescent="0.2">
      <c r="A154" s="164">
        <v>151</v>
      </c>
      <c r="B154" s="165">
        <v>11</v>
      </c>
      <c r="C154" s="159" t="s">
        <v>614</v>
      </c>
      <c r="D154" s="165">
        <v>1571</v>
      </c>
      <c r="E154" s="159" t="s">
        <v>619</v>
      </c>
      <c r="F154" s="132"/>
      <c r="G154" s="132"/>
      <c r="H154" s="132"/>
      <c r="I154" s="132"/>
      <c r="J154" s="132"/>
      <c r="K154" s="42"/>
      <c r="L154" s="42"/>
      <c r="M154" s="42"/>
      <c r="N154" s="42"/>
      <c r="O154" s="42"/>
      <c r="P154" s="42"/>
      <c r="Q154" s="42"/>
      <c r="R154" s="42"/>
      <c r="S154" s="42"/>
      <c r="T154" s="218"/>
      <c r="U154" s="42"/>
      <c r="V154" s="42"/>
      <c r="W154" s="132"/>
      <c r="X154" s="42"/>
      <c r="Y154" s="42"/>
      <c r="Z154" s="42"/>
      <c r="AA154" s="42"/>
      <c r="AB154" s="42"/>
      <c r="AC154" s="42"/>
      <c r="AD154" s="42"/>
      <c r="AE154" s="42"/>
      <c r="AF154" s="42"/>
      <c r="AG154" s="42"/>
      <c r="AH154" s="42"/>
      <c r="AI154" s="42"/>
      <c r="AJ154" s="42"/>
      <c r="AK154" s="42"/>
      <c r="AL154" s="42"/>
      <c r="AM154" s="42"/>
      <c r="AN154" s="42"/>
      <c r="AO154" s="42"/>
      <c r="AP154" s="42"/>
      <c r="AQ154" s="42"/>
      <c r="AR154" s="42"/>
      <c r="AS154" s="42"/>
      <c r="AT154" s="42"/>
      <c r="AU154" s="42"/>
      <c r="AV154" s="42"/>
      <c r="AW154" s="42"/>
      <c r="AX154" s="42"/>
      <c r="AY154" s="42"/>
      <c r="AZ154" s="42"/>
      <c r="BA154" s="148"/>
      <c r="BB154" s="148"/>
      <c r="BC154" s="42"/>
      <c r="BD154" s="42"/>
      <c r="BE154" s="42"/>
      <c r="BF154" s="42"/>
      <c r="BG154" s="42"/>
      <c r="BH154" s="42"/>
      <c r="BI154" s="42"/>
      <c r="BJ154" s="42"/>
      <c r="BK154" s="42"/>
      <c r="BL154" s="137"/>
    </row>
    <row r="155" spans="1:64" s="160" customFormat="1" ht="12.75" hidden="1" x14ac:dyDescent="0.2">
      <c r="A155" s="151">
        <v>152</v>
      </c>
      <c r="B155" s="165">
        <v>11</v>
      </c>
      <c r="C155" s="159" t="s">
        <v>614</v>
      </c>
      <c r="D155" s="165">
        <v>1636</v>
      </c>
      <c r="E155" s="159" t="s">
        <v>620</v>
      </c>
      <c r="F155" s="132"/>
      <c r="G155" s="132"/>
      <c r="H155" s="132"/>
      <c r="I155" s="132"/>
      <c r="J155" s="132"/>
      <c r="K155" s="42"/>
      <c r="L155" s="42"/>
      <c r="M155" s="42"/>
      <c r="N155" s="42"/>
      <c r="O155" s="42"/>
      <c r="P155" s="42"/>
      <c r="Q155" s="42"/>
      <c r="R155" s="42"/>
      <c r="S155" s="42"/>
      <c r="T155" s="218"/>
      <c r="U155" s="42"/>
      <c r="V155" s="42"/>
      <c r="W155" s="132"/>
      <c r="X155" s="42"/>
      <c r="Y155" s="42"/>
      <c r="Z155" s="42"/>
      <c r="AA155" s="42"/>
      <c r="AB155" s="42"/>
      <c r="AC155" s="42"/>
      <c r="AD155" s="42"/>
      <c r="AE155" s="42"/>
      <c r="AF155" s="42"/>
      <c r="AG155" s="42"/>
      <c r="AH155" s="42"/>
      <c r="AI155" s="42"/>
      <c r="AJ155" s="42"/>
      <c r="AK155" s="42"/>
      <c r="AL155" s="42"/>
      <c r="AM155" s="42"/>
      <c r="AN155" s="42"/>
      <c r="AO155" s="42"/>
      <c r="AP155" s="42"/>
      <c r="AQ155" s="42"/>
      <c r="AR155" s="42"/>
      <c r="AS155" s="42"/>
      <c r="AT155" s="42"/>
      <c r="AU155" s="42"/>
      <c r="AV155" s="42"/>
      <c r="AW155" s="42"/>
      <c r="AX155" s="42"/>
      <c r="AY155" s="42"/>
      <c r="AZ155" s="42"/>
      <c r="BA155" s="148"/>
      <c r="BB155" s="148"/>
      <c r="BC155" s="42"/>
      <c r="BD155" s="42"/>
      <c r="BE155" s="42"/>
      <c r="BF155" s="42"/>
      <c r="BG155" s="42"/>
      <c r="BH155" s="42"/>
      <c r="BI155" s="42"/>
      <c r="BJ155" s="42"/>
      <c r="BK155" s="42"/>
      <c r="BL155" s="137"/>
    </row>
    <row r="156" spans="1:64" s="160" customFormat="1" ht="12.75" hidden="1" x14ac:dyDescent="0.2">
      <c r="A156" s="164">
        <v>153</v>
      </c>
      <c r="B156" s="165">
        <v>11</v>
      </c>
      <c r="C156" s="159" t="s">
        <v>614</v>
      </c>
      <c r="D156" s="165">
        <v>1857</v>
      </c>
      <c r="E156" s="159" t="s">
        <v>621</v>
      </c>
      <c r="F156" s="132"/>
      <c r="G156" s="132"/>
      <c r="H156" s="132"/>
      <c r="I156" s="132"/>
      <c r="J156" s="132"/>
      <c r="K156" s="42"/>
      <c r="L156" s="42"/>
      <c r="M156" s="42"/>
      <c r="N156" s="42"/>
      <c r="O156" s="42"/>
      <c r="P156" s="42"/>
      <c r="Q156" s="42"/>
      <c r="R156" s="42"/>
      <c r="S156" s="42"/>
      <c r="T156" s="218"/>
      <c r="U156" s="42"/>
      <c r="V156" s="42"/>
      <c r="W156" s="132"/>
      <c r="X156" s="42"/>
      <c r="Y156" s="42"/>
      <c r="Z156" s="42"/>
      <c r="AA156" s="42"/>
      <c r="AB156" s="42"/>
      <c r="AC156" s="42"/>
      <c r="AD156" s="42"/>
      <c r="AE156" s="42"/>
      <c r="AF156" s="42"/>
      <c r="AG156" s="42"/>
      <c r="AH156" s="42"/>
      <c r="AI156" s="42"/>
      <c r="AJ156" s="42"/>
      <c r="AK156" s="42"/>
      <c r="AL156" s="42"/>
      <c r="AM156" s="42"/>
      <c r="AN156" s="42"/>
      <c r="AO156" s="42"/>
      <c r="AP156" s="42"/>
      <c r="AQ156" s="42"/>
      <c r="AR156" s="42"/>
      <c r="AS156" s="42"/>
      <c r="AT156" s="42"/>
      <c r="AU156" s="42"/>
      <c r="AV156" s="42"/>
      <c r="AW156" s="42"/>
      <c r="AX156" s="42"/>
      <c r="AY156" s="42"/>
      <c r="AZ156" s="42"/>
      <c r="BA156" s="148"/>
      <c r="BB156" s="148"/>
      <c r="BC156" s="42"/>
      <c r="BD156" s="42"/>
      <c r="BE156" s="42"/>
      <c r="BF156" s="42"/>
      <c r="BG156" s="42"/>
      <c r="BH156" s="42"/>
      <c r="BI156" s="42"/>
      <c r="BJ156" s="42"/>
      <c r="BK156" s="42"/>
      <c r="BL156" s="137"/>
    </row>
    <row r="157" spans="1:64" s="160" customFormat="1" ht="12.75" hidden="1" x14ac:dyDescent="0.2">
      <c r="A157" s="151">
        <v>154</v>
      </c>
      <c r="B157" s="165">
        <v>11</v>
      </c>
      <c r="C157" s="159" t="s">
        <v>614</v>
      </c>
      <c r="D157" s="165">
        <v>1948</v>
      </c>
      <c r="E157" s="159" t="s">
        <v>622</v>
      </c>
      <c r="F157" s="132"/>
      <c r="G157" s="132"/>
      <c r="H157" s="132"/>
      <c r="I157" s="132"/>
      <c r="J157" s="132"/>
      <c r="K157" s="42"/>
      <c r="L157" s="42"/>
      <c r="M157" s="42"/>
      <c r="N157" s="42"/>
      <c r="O157" s="42"/>
      <c r="P157" s="42"/>
      <c r="Q157" s="42"/>
      <c r="R157" s="42"/>
      <c r="S157" s="42"/>
      <c r="T157" s="218"/>
      <c r="U157" s="42"/>
      <c r="V157" s="42"/>
      <c r="W157" s="132"/>
      <c r="X157" s="42"/>
      <c r="Y157" s="42"/>
      <c r="Z157" s="42"/>
      <c r="AA157" s="42"/>
      <c r="AB157" s="42"/>
      <c r="AC157" s="42"/>
      <c r="AD157" s="42"/>
      <c r="AE157" s="42"/>
      <c r="AF157" s="42"/>
      <c r="AG157" s="42"/>
      <c r="AH157" s="42"/>
      <c r="AI157" s="42"/>
      <c r="AJ157" s="42"/>
      <c r="AK157" s="42"/>
      <c r="AL157" s="42"/>
      <c r="AM157" s="42"/>
      <c r="AN157" s="42"/>
      <c r="AO157" s="42"/>
      <c r="AP157" s="42"/>
      <c r="AQ157" s="42"/>
      <c r="AR157" s="42"/>
      <c r="AS157" s="42"/>
      <c r="AT157" s="42"/>
      <c r="AU157" s="42"/>
      <c r="AV157" s="42"/>
      <c r="AW157" s="42"/>
      <c r="AX157" s="42"/>
      <c r="AY157" s="42"/>
      <c r="AZ157" s="42"/>
      <c r="BA157" s="148"/>
      <c r="BB157" s="148"/>
      <c r="BC157" s="42"/>
      <c r="BD157" s="42"/>
      <c r="BE157" s="42"/>
      <c r="BF157" s="42"/>
      <c r="BG157" s="42"/>
      <c r="BH157" s="42"/>
      <c r="BI157" s="42"/>
      <c r="BJ157" s="42"/>
      <c r="BK157" s="42"/>
      <c r="BL157" s="137"/>
    </row>
    <row r="158" spans="1:64" s="160" customFormat="1" ht="12.75" hidden="1" x14ac:dyDescent="0.2">
      <c r="A158" s="164">
        <v>155</v>
      </c>
      <c r="B158" s="165">
        <v>12</v>
      </c>
      <c r="C158" s="159" t="s">
        <v>623</v>
      </c>
      <c r="D158" s="165">
        <v>1193</v>
      </c>
      <c r="E158" s="159" t="s">
        <v>624</v>
      </c>
      <c r="F158" s="132"/>
      <c r="G158" s="132"/>
      <c r="H158" s="132"/>
      <c r="I158" s="132"/>
      <c r="J158" s="132"/>
      <c r="K158" s="42"/>
      <c r="L158" s="42"/>
      <c r="M158" s="42"/>
      <c r="N158" s="42"/>
      <c r="O158" s="42"/>
      <c r="P158" s="42"/>
      <c r="Q158" s="42"/>
      <c r="R158" s="42"/>
      <c r="S158" s="42"/>
      <c r="T158" s="218"/>
      <c r="U158" s="42"/>
      <c r="V158" s="42"/>
      <c r="W158" s="132"/>
      <c r="X158" s="42"/>
      <c r="Y158" s="42"/>
      <c r="Z158" s="42"/>
      <c r="AA158" s="42"/>
      <c r="AB158" s="42"/>
      <c r="AC158" s="42"/>
      <c r="AD158" s="42"/>
      <c r="AE158" s="42"/>
      <c r="AF158" s="42"/>
      <c r="AG158" s="42"/>
      <c r="AH158" s="42"/>
      <c r="AI158" s="42"/>
      <c r="AJ158" s="42"/>
      <c r="AK158" s="42"/>
      <c r="AL158" s="42"/>
      <c r="AM158" s="42"/>
      <c r="AN158" s="42"/>
      <c r="AO158" s="42"/>
      <c r="AP158" s="42"/>
      <c r="AQ158" s="42"/>
      <c r="AR158" s="42"/>
      <c r="AS158" s="42"/>
      <c r="AT158" s="42"/>
      <c r="AU158" s="42"/>
      <c r="AV158" s="42"/>
      <c r="AW158" s="42"/>
      <c r="AX158" s="42"/>
      <c r="AY158" s="42"/>
      <c r="AZ158" s="42"/>
      <c r="BA158" s="148"/>
      <c r="BB158" s="148"/>
      <c r="BC158" s="42"/>
      <c r="BD158" s="42"/>
      <c r="BE158" s="42"/>
      <c r="BF158" s="42"/>
      <c r="BG158" s="42"/>
      <c r="BH158" s="42"/>
      <c r="BI158" s="42"/>
      <c r="BJ158" s="42"/>
      <c r="BK158" s="42"/>
      <c r="BL158" s="137"/>
    </row>
    <row r="159" spans="1:64" s="160" customFormat="1" ht="12.75" hidden="1" x14ac:dyDescent="0.2">
      <c r="A159" s="151">
        <v>156</v>
      </c>
      <c r="B159" s="165">
        <v>12</v>
      </c>
      <c r="C159" s="159" t="s">
        <v>623</v>
      </c>
      <c r="D159" s="165">
        <v>1344</v>
      </c>
      <c r="E159" s="159" t="s">
        <v>625</v>
      </c>
      <c r="F159" s="132"/>
      <c r="G159" s="132"/>
      <c r="H159" s="132"/>
      <c r="I159" s="132"/>
      <c r="J159" s="132"/>
      <c r="K159" s="42"/>
      <c r="L159" s="42"/>
      <c r="M159" s="42"/>
      <c r="N159" s="42"/>
      <c r="O159" s="42"/>
      <c r="P159" s="42"/>
      <c r="Q159" s="42"/>
      <c r="R159" s="42"/>
      <c r="S159" s="42"/>
      <c r="T159" s="218"/>
      <c r="U159" s="42"/>
      <c r="V159" s="42"/>
      <c r="W159" s="132"/>
      <c r="X159" s="42"/>
      <c r="Y159" s="42"/>
      <c r="Z159" s="42"/>
      <c r="AA159" s="42"/>
      <c r="AB159" s="42"/>
      <c r="AC159" s="42"/>
      <c r="AD159" s="42"/>
      <c r="AE159" s="42"/>
      <c r="AF159" s="42"/>
      <c r="AG159" s="42"/>
      <c r="AH159" s="42"/>
      <c r="AI159" s="42"/>
      <c r="AJ159" s="42"/>
      <c r="AK159" s="42"/>
      <c r="AL159" s="42"/>
      <c r="AM159" s="42"/>
      <c r="AN159" s="42"/>
      <c r="AO159" s="42"/>
      <c r="AP159" s="42"/>
      <c r="AQ159" s="42"/>
      <c r="AR159" s="42"/>
      <c r="AS159" s="42"/>
      <c r="AT159" s="42"/>
      <c r="AU159" s="42"/>
      <c r="AV159" s="42"/>
      <c r="AW159" s="42"/>
      <c r="AX159" s="42"/>
      <c r="AY159" s="42"/>
      <c r="AZ159" s="42"/>
      <c r="BA159" s="148"/>
      <c r="BB159" s="148"/>
      <c r="BC159" s="42"/>
      <c r="BD159" s="42"/>
      <c r="BE159" s="42"/>
      <c r="BF159" s="42"/>
      <c r="BG159" s="42"/>
      <c r="BH159" s="42"/>
      <c r="BI159" s="42"/>
      <c r="BJ159" s="42"/>
      <c r="BK159" s="42"/>
      <c r="BL159" s="137"/>
    </row>
    <row r="160" spans="1:64" s="160" customFormat="1" ht="12.75" hidden="1" x14ac:dyDescent="0.2">
      <c r="A160" s="164">
        <v>157</v>
      </c>
      <c r="B160" s="165">
        <v>12</v>
      </c>
      <c r="C160" s="159" t="s">
        <v>623</v>
      </c>
      <c r="D160" s="165">
        <v>1446</v>
      </c>
      <c r="E160" s="159" t="s">
        <v>626</v>
      </c>
      <c r="F160" s="132"/>
      <c r="G160" s="132"/>
      <c r="H160" s="132"/>
      <c r="I160" s="132"/>
      <c r="J160" s="132"/>
      <c r="K160" s="42"/>
      <c r="L160" s="42"/>
      <c r="M160" s="42"/>
      <c r="N160" s="42"/>
      <c r="O160" s="42"/>
      <c r="P160" s="42"/>
      <c r="Q160" s="42"/>
      <c r="R160" s="42"/>
      <c r="S160" s="42"/>
      <c r="T160" s="218"/>
      <c r="U160" s="42"/>
      <c r="V160" s="42"/>
      <c r="W160" s="132"/>
      <c r="X160" s="42"/>
      <c r="Y160" s="42"/>
      <c r="Z160" s="42"/>
      <c r="AA160" s="42"/>
      <c r="AB160" s="42"/>
      <c r="AC160" s="42"/>
      <c r="AD160" s="42"/>
      <c r="AE160" s="42"/>
      <c r="AF160" s="42"/>
      <c r="AG160" s="42"/>
      <c r="AH160" s="42"/>
      <c r="AI160" s="42"/>
      <c r="AJ160" s="42"/>
      <c r="AK160" s="42"/>
      <c r="AL160" s="42"/>
      <c r="AM160" s="42"/>
      <c r="AN160" s="42"/>
      <c r="AO160" s="42"/>
      <c r="AP160" s="42"/>
      <c r="AQ160" s="42"/>
      <c r="AR160" s="42"/>
      <c r="AS160" s="42"/>
      <c r="AT160" s="42"/>
      <c r="AU160" s="42"/>
      <c r="AV160" s="42"/>
      <c r="AW160" s="42"/>
      <c r="AX160" s="42"/>
      <c r="AY160" s="42"/>
      <c r="AZ160" s="42"/>
      <c r="BA160" s="148"/>
      <c r="BB160" s="148"/>
      <c r="BC160" s="42"/>
      <c r="BD160" s="42"/>
      <c r="BE160" s="42"/>
      <c r="BF160" s="42"/>
      <c r="BG160" s="42"/>
      <c r="BH160" s="42"/>
      <c r="BI160" s="42"/>
      <c r="BJ160" s="42"/>
      <c r="BK160" s="42"/>
      <c r="BL160" s="137"/>
    </row>
    <row r="161" spans="1:64" s="160" customFormat="1" ht="12.75" hidden="1" x14ac:dyDescent="0.2">
      <c r="A161" s="151">
        <v>158</v>
      </c>
      <c r="B161" s="165">
        <v>12</v>
      </c>
      <c r="C161" s="159" t="s">
        <v>623</v>
      </c>
      <c r="D161" s="165">
        <v>1475</v>
      </c>
      <c r="E161" s="159" t="s">
        <v>627</v>
      </c>
      <c r="F161" s="132"/>
      <c r="G161" s="132"/>
      <c r="H161" s="132"/>
      <c r="I161" s="132"/>
      <c r="J161" s="132"/>
      <c r="K161" s="42"/>
      <c r="L161" s="42"/>
      <c r="M161" s="42"/>
      <c r="N161" s="42"/>
      <c r="O161" s="42"/>
      <c r="P161" s="42"/>
      <c r="Q161" s="42"/>
      <c r="R161" s="42"/>
      <c r="S161" s="42"/>
      <c r="T161" s="218"/>
      <c r="U161" s="42"/>
      <c r="V161" s="42"/>
      <c r="W161" s="132"/>
      <c r="X161" s="42"/>
      <c r="Y161" s="42"/>
      <c r="Z161" s="42"/>
      <c r="AA161" s="42"/>
      <c r="AB161" s="42"/>
      <c r="AC161" s="42"/>
      <c r="AD161" s="42"/>
      <c r="AE161" s="42"/>
      <c r="AF161" s="42"/>
      <c r="AG161" s="42"/>
      <c r="AH161" s="42"/>
      <c r="AI161" s="42"/>
      <c r="AJ161" s="42"/>
      <c r="AK161" s="42"/>
      <c r="AL161" s="42"/>
      <c r="AM161" s="42"/>
      <c r="AN161" s="42"/>
      <c r="AO161" s="42"/>
      <c r="AP161" s="42"/>
      <c r="AQ161" s="42"/>
      <c r="AR161" s="42"/>
      <c r="AS161" s="42"/>
      <c r="AT161" s="42"/>
      <c r="AU161" s="42"/>
      <c r="AV161" s="42"/>
      <c r="AW161" s="42"/>
      <c r="AX161" s="42"/>
      <c r="AY161" s="42"/>
      <c r="AZ161" s="42"/>
      <c r="BA161" s="148"/>
      <c r="BB161" s="148"/>
      <c r="BC161" s="42"/>
      <c r="BD161" s="42"/>
      <c r="BE161" s="42"/>
      <c r="BF161" s="42"/>
      <c r="BG161" s="42"/>
      <c r="BH161" s="42"/>
      <c r="BI161" s="42"/>
      <c r="BJ161" s="42"/>
      <c r="BK161" s="42"/>
      <c r="BL161" s="137"/>
    </row>
    <row r="162" spans="1:64" s="160" customFormat="1" ht="12.75" hidden="1" x14ac:dyDescent="0.2">
      <c r="A162" s="164">
        <v>159</v>
      </c>
      <c r="B162" s="165">
        <v>12</v>
      </c>
      <c r="C162" s="159" t="s">
        <v>623</v>
      </c>
      <c r="D162" s="165">
        <v>1633</v>
      </c>
      <c r="E162" s="159" t="s">
        <v>628</v>
      </c>
      <c r="F162" s="132"/>
      <c r="G162" s="132"/>
      <c r="H162" s="132"/>
      <c r="I162" s="132"/>
      <c r="J162" s="132"/>
      <c r="K162" s="42"/>
      <c r="L162" s="42"/>
      <c r="M162" s="42"/>
      <c r="N162" s="42"/>
      <c r="O162" s="42"/>
      <c r="P162" s="42"/>
      <c r="Q162" s="42"/>
      <c r="R162" s="42"/>
      <c r="S162" s="42"/>
      <c r="T162" s="218"/>
      <c r="U162" s="42"/>
      <c r="V162" s="42"/>
      <c r="W162" s="132"/>
      <c r="X162" s="42"/>
      <c r="Y162" s="42"/>
      <c r="Z162" s="42"/>
      <c r="AA162" s="42"/>
      <c r="AB162" s="42"/>
      <c r="AC162" s="42"/>
      <c r="AD162" s="42"/>
      <c r="AE162" s="42"/>
      <c r="AF162" s="42"/>
      <c r="AG162" s="42"/>
      <c r="AH162" s="42"/>
      <c r="AI162" s="42"/>
      <c r="AJ162" s="42"/>
      <c r="AK162" s="42"/>
      <c r="AL162" s="42"/>
      <c r="AM162" s="42"/>
      <c r="AN162" s="42"/>
      <c r="AO162" s="42"/>
      <c r="AP162" s="42"/>
      <c r="AQ162" s="42"/>
      <c r="AR162" s="42"/>
      <c r="AS162" s="42"/>
      <c r="AT162" s="42"/>
      <c r="AU162" s="42"/>
      <c r="AV162" s="42"/>
      <c r="AW162" s="42"/>
      <c r="AX162" s="42"/>
      <c r="AY162" s="42"/>
      <c r="AZ162" s="42"/>
      <c r="BA162" s="148"/>
      <c r="BB162" s="148"/>
      <c r="BC162" s="42"/>
      <c r="BD162" s="42"/>
      <c r="BE162" s="42"/>
      <c r="BF162" s="42"/>
      <c r="BG162" s="42"/>
      <c r="BH162" s="42"/>
      <c r="BI162" s="42"/>
      <c r="BJ162" s="42"/>
      <c r="BK162" s="42"/>
      <c r="BL162" s="137"/>
    </row>
    <row r="163" spans="1:64" s="160" customFormat="1" ht="12.75" hidden="1" x14ac:dyDescent="0.2">
      <c r="A163" s="151">
        <v>160</v>
      </c>
      <c r="B163" s="165">
        <v>12</v>
      </c>
      <c r="C163" s="159" t="s">
        <v>623</v>
      </c>
      <c r="D163" s="165">
        <v>1750</v>
      </c>
      <c r="E163" s="159" t="s">
        <v>629</v>
      </c>
      <c r="F163" s="132"/>
      <c r="G163" s="132"/>
      <c r="H163" s="132"/>
      <c r="I163" s="132"/>
      <c r="J163" s="132"/>
      <c r="K163" s="42"/>
      <c r="L163" s="42"/>
      <c r="M163" s="42"/>
      <c r="N163" s="42"/>
      <c r="O163" s="42"/>
      <c r="P163" s="42"/>
      <c r="Q163" s="42"/>
      <c r="R163" s="42"/>
      <c r="S163" s="42"/>
      <c r="T163" s="218"/>
      <c r="U163" s="42"/>
      <c r="V163" s="42"/>
      <c r="W163" s="132"/>
      <c r="X163" s="42"/>
      <c r="Y163" s="42"/>
      <c r="Z163" s="42"/>
      <c r="AA163" s="42"/>
      <c r="AB163" s="42"/>
      <c r="AC163" s="42"/>
      <c r="AD163" s="42"/>
      <c r="AE163" s="42"/>
      <c r="AF163" s="42"/>
      <c r="AG163" s="42"/>
      <c r="AH163" s="42"/>
      <c r="AI163" s="42"/>
      <c r="AJ163" s="42"/>
      <c r="AK163" s="42"/>
      <c r="AL163" s="42"/>
      <c r="AM163" s="42"/>
      <c r="AN163" s="42"/>
      <c r="AO163" s="42"/>
      <c r="AP163" s="42"/>
      <c r="AQ163" s="42"/>
      <c r="AR163" s="42"/>
      <c r="AS163" s="42"/>
      <c r="AT163" s="42"/>
      <c r="AU163" s="42"/>
      <c r="AV163" s="42"/>
      <c r="AW163" s="42"/>
      <c r="AX163" s="42"/>
      <c r="AY163" s="42"/>
      <c r="AZ163" s="42"/>
      <c r="BA163" s="156"/>
      <c r="BB163" s="156"/>
      <c r="BC163" s="42"/>
      <c r="BD163" s="42"/>
      <c r="BE163" s="42"/>
      <c r="BF163" s="42"/>
      <c r="BG163" s="42"/>
      <c r="BH163" s="42"/>
      <c r="BI163" s="42"/>
      <c r="BJ163" s="42"/>
      <c r="BK163" s="42"/>
      <c r="BL163" s="137"/>
    </row>
    <row r="164" spans="1:64" s="160" customFormat="1" ht="12.75" hidden="1" x14ac:dyDescent="0.2">
      <c r="A164" s="164">
        <v>161</v>
      </c>
      <c r="B164" s="165">
        <v>12</v>
      </c>
      <c r="C164" s="159" t="s">
        <v>623</v>
      </c>
      <c r="D164" s="165">
        <v>1855</v>
      </c>
      <c r="E164" s="159" t="s">
        <v>630</v>
      </c>
      <c r="F164" s="132"/>
      <c r="G164" s="132"/>
      <c r="H164" s="132"/>
      <c r="I164" s="132"/>
      <c r="J164" s="132"/>
      <c r="K164" s="42"/>
      <c r="L164" s="42"/>
      <c r="M164" s="42"/>
      <c r="N164" s="42"/>
      <c r="O164" s="42"/>
      <c r="P164" s="42"/>
      <c r="Q164" s="42"/>
      <c r="R164" s="42"/>
      <c r="S164" s="42"/>
      <c r="T164" s="218"/>
      <c r="U164" s="42"/>
      <c r="V164" s="42"/>
      <c r="W164" s="132"/>
      <c r="X164" s="42"/>
      <c r="Y164" s="42"/>
      <c r="Z164" s="42"/>
      <c r="AA164" s="42"/>
      <c r="AB164" s="42"/>
      <c r="AC164" s="42"/>
      <c r="AD164" s="42"/>
      <c r="AE164" s="42"/>
      <c r="AF164" s="42"/>
      <c r="AG164" s="42"/>
      <c r="AH164" s="42"/>
      <c r="AI164" s="42"/>
      <c r="AJ164" s="42"/>
      <c r="AK164" s="42"/>
      <c r="AL164" s="42"/>
      <c r="AM164" s="42"/>
      <c r="AN164" s="42"/>
      <c r="AO164" s="42"/>
      <c r="AP164" s="42"/>
      <c r="AQ164" s="42"/>
      <c r="AR164" s="42"/>
      <c r="AS164" s="42"/>
      <c r="AT164" s="42"/>
      <c r="AU164" s="42"/>
      <c r="AV164" s="42"/>
      <c r="AW164" s="42"/>
      <c r="AX164" s="42"/>
      <c r="AY164" s="42"/>
      <c r="AZ164" s="42"/>
      <c r="BA164" s="156"/>
      <c r="BB164" s="156"/>
      <c r="BC164" s="42"/>
      <c r="BD164" s="42"/>
      <c r="BE164" s="42"/>
      <c r="BF164" s="42"/>
      <c r="BG164" s="42"/>
      <c r="BH164" s="42"/>
      <c r="BI164" s="42"/>
      <c r="BJ164" s="42"/>
      <c r="BK164" s="42"/>
      <c r="BL164" s="137"/>
    </row>
    <row r="165" spans="1:64" s="160" customFormat="1" ht="12.75" hidden="1" x14ac:dyDescent="0.2">
      <c r="A165" s="151">
        <v>162</v>
      </c>
      <c r="B165" s="165">
        <v>12</v>
      </c>
      <c r="C165" s="159" t="s">
        <v>623</v>
      </c>
      <c r="D165" s="165">
        <v>1996</v>
      </c>
      <c r="E165" s="159" t="s">
        <v>631</v>
      </c>
      <c r="F165" s="132"/>
      <c r="G165" s="132"/>
      <c r="H165" s="132"/>
      <c r="I165" s="132"/>
      <c r="J165" s="132"/>
      <c r="K165" s="42"/>
      <c r="L165" s="42"/>
      <c r="M165" s="42"/>
      <c r="N165" s="42"/>
      <c r="O165" s="42"/>
      <c r="P165" s="42"/>
      <c r="Q165" s="42"/>
      <c r="R165" s="42"/>
      <c r="S165" s="42"/>
      <c r="T165" s="218"/>
      <c r="U165" s="42"/>
      <c r="V165" s="42"/>
      <c r="W165" s="132"/>
      <c r="X165" s="42"/>
      <c r="Y165" s="42"/>
      <c r="Z165" s="42"/>
      <c r="AA165" s="42"/>
      <c r="AB165" s="42"/>
      <c r="AC165" s="42"/>
      <c r="AD165" s="42"/>
      <c r="AE165" s="42"/>
      <c r="AF165" s="42"/>
      <c r="AG165" s="42"/>
      <c r="AH165" s="42"/>
      <c r="AI165" s="42"/>
      <c r="AJ165" s="42"/>
      <c r="AK165" s="42"/>
      <c r="AL165" s="42"/>
      <c r="AM165" s="42"/>
      <c r="AN165" s="42"/>
      <c r="AO165" s="42"/>
      <c r="AP165" s="42"/>
      <c r="AQ165" s="42"/>
      <c r="AR165" s="42"/>
      <c r="AS165" s="42"/>
      <c r="AT165" s="42"/>
      <c r="AU165" s="42"/>
      <c r="AV165" s="42"/>
      <c r="AW165" s="42"/>
      <c r="AX165" s="42"/>
      <c r="AY165" s="42"/>
      <c r="AZ165" s="42"/>
      <c r="BA165" s="148"/>
      <c r="BB165" s="148"/>
      <c r="BC165" s="42"/>
      <c r="BD165" s="42"/>
      <c r="BE165" s="42"/>
      <c r="BF165" s="42"/>
      <c r="BG165" s="42"/>
      <c r="BH165" s="42"/>
      <c r="BI165" s="42"/>
      <c r="BJ165" s="42"/>
      <c r="BK165" s="42"/>
      <c r="BL165" s="137"/>
    </row>
    <row r="166" spans="1:64" s="160" customFormat="1" ht="12.75" hidden="1" x14ac:dyDescent="0.2">
      <c r="A166" s="164">
        <v>163</v>
      </c>
      <c r="B166" s="165">
        <v>13</v>
      </c>
      <c r="C166" s="159" t="s">
        <v>632</v>
      </c>
      <c r="D166" s="165">
        <v>1106</v>
      </c>
      <c r="E166" s="159" t="s">
        <v>633</v>
      </c>
      <c r="F166" s="132"/>
      <c r="G166" s="132"/>
      <c r="H166" s="132"/>
      <c r="I166" s="132"/>
      <c r="J166" s="132"/>
      <c r="K166" s="42"/>
      <c r="L166" s="42"/>
      <c r="M166" s="42"/>
      <c r="N166" s="42"/>
      <c r="O166" s="42"/>
      <c r="P166" s="42"/>
      <c r="Q166" s="42"/>
      <c r="R166" s="42"/>
      <c r="S166" s="42"/>
      <c r="T166" s="218"/>
      <c r="U166" s="42"/>
      <c r="V166" s="42"/>
      <c r="W166" s="132"/>
      <c r="X166" s="42"/>
      <c r="Y166" s="42"/>
      <c r="Z166" s="42"/>
      <c r="AA166" s="42"/>
      <c r="AB166" s="42"/>
      <c r="AC166" s="42"/>
      <c r="AD166" s="42"/>
      <c r="AE166" s="42"/>
      <c r="AF166" s="42"/>
      <c r="AG166" s="42"/>
      <c r="AH166" s="42"/>
      <c r="AI166" s="42"/>
      <c r="AJ166" s="42"/>
      <c r="AK166" s="42"/>
      <c r="AL166" s="42"/>
      <c r="AM166" s="42"/>
      <c r="AN166" s="42"/>
      <c r="AO166" s="42"/>
      <c r="AP166" s="42"/>
      <c r="AQ166" s="42"/>
      <c r="AR166" s="42"/>
      <c r="AS166" s="42"/>
      <c r="AT166" s="42"/>
      <c r="AU166" s="42"/>
      <c r="AV166" s="42"/>
      <c r="AW166" s="42"/>
      <c r="AX166" s="42"/>
      <c r="AY166" s="42"/>
      <c r="AZ166" s="42"/>
      <c r="BA166" s="148"/>
      <c r="BB166" s="148"/>
      <c r="BC166" s="42"/>
      <c r="BD166" s="42"/>
      <c r="BE166" s="42"/>
      <c r="BF166" s="42"/>
      <c r="BG166" s="42"/>
      <c r="BH166" s="42"/>
      <c r="BI166" s="42"/>
      <c r="BJ166" s="42"/>
      <c r="BK166" s="42"/>
      <c r="BL166" s="137"/>
    </row>
    <row r="167" spans="1:64" s="160" customFormat="1" ht="12.75" hidden="1" x14ac:dyDescent="0.2">
      <c r="A167" s="151">
        <v>164</v>
      </c>
      <c r="B167" s="165">
        <v>13</v>
      </c>
      <c r="C167" s="159" t="s">
        <v>632</v>
      </c>
      <c r="D167" s="165">
        <v>1112</v>
      </c>
      <c r="E167" s="159" t="s">
        <v>634</v>
      </c>
      <c r="F167" s="132"/>
      <c r="G167" s="132"/>
      <c r="H167" s="132"/>
      <c r="I167" s="132"/>
      <c r="J167" s="132"/>
      <c r="K167" s="42"/>
      <c r="L167" s="42"/>
      <c r="M167" s="42"/>
      <c r="N167" s="42"/>
      <c r="O167" s="42"/>
      <c r="P167" s="42"/>
      <c r="Q167" s="42"/>
      <c r="R167" s="42"/>
      <c r="S167" s="42"/>
      <c r="T167" s="218"/>
      <c r="U167" s="42"/>
      <c r="V167" s="42"/>
      <c r="W167" s="132"/>
      <c r="X167" s="42"/>
      <c r="Y167" s="42"/>
      <c r="Z167" s="42"/>
      <c r="AA167" s="42"/>
      <c r="AB167" s="42"/>
      <c r="AC167" s="42"/>
      <c r="AD167" s="42"/>
      <c r="AE167" s="42"/>
      <c r="AF167" s="42"/>
      <c r="AG167" s="42"/>
      <c r="AH167" s="42"/>
      <c r="AI167" s="42"/>
      <c r="AJ167" s="42"/>
      <c r="AK167" s="42"/>
      <c r="AL167" s="42"/>
      <c r="AM167" s="42"/>
      <c r="AN167" s="42"/>
      <c r="AO167" s="42"/>
      <c r="AP167" s="42"/>
      <c r="AQ167" s="42"/>
      <c r="AR167" s="42"/>
      <c r="AS167" s="42"/>
      <c r="AT167" s="42"/>
      <c r="AU167" s="42"/>
      <c r="AV167" s="42"/>
      <c r="AW167" s="42"/>
      <c r="AX167" s="42"/>
      <c r="AY167" s="42"/>
      <c r="AZ167" s="42"/>
      <c r="BA167" s="148"/>
      <c r="BB167" s="148"/>
      <c r="BC167" s="42"/>
      <c r="BD167" s="42"/>
      <c r="BE167" s="42"/>
      <c r="BF167" s="42"/>
      <c r="BG167" s="42"/>
      <c r="BH167" s="42"/>
      <c r="BI167" s="42"/>
      <c r="BJ167" s="42"/>
      <c r="BK167" s="42"/>
      <c r="BL167" s="137"/>
    </row>
    <row r="168" spans="1:64" s="160" customFormat="1" ht="12.75" hidden="1" x14ac:dyDescent="0.2">
      <c r="A168" s="164">
        <v>165</v>
      </c>
      <c r="B168" s="165">
        <v>13</v>
      </c>
      <c r="C168" s="159" t="s">
        <v>632</v>
      </c>
      <c r="D168" s="165">
        <v>1196</v>
      </c>
      <c r="E168" s="159" t="s">
        <v>635</v>
      </c>
      <c r="F168" s="132"/>
      <c r="G168" s="132"/>
      <c r="H168" s="132"/>
      <c r="I168" s="132"/>
      <c r="J168" s="132"/>
      <c r="K168" s="42"/>
      <c r="L168" s="42"/>
      <c r="M168" s="42"/>
      <c r="N168" s="42"/>
      <c r="O168" s="42"/>
      <c r="P168" s="42"/>
      <c r="Q168" s="42"/>
      <c r="R168" s="42"/>
      <c r="S168" s="42"/>
      <c r="T168" s="218"/>
      <c r="U168" s="42"/>
      <c r="V168" s="42"/>
      <c r="W168" s="132"/>
      <c r="X168" s="42"/>
      <c r="Y168" s="42"/>
      <c r="Z168" s="42"/>
      <c r="AA168" s="42"/>
      <c r="AB168" s="42"/>
      <c r="AC168" s="42"/>
      <c r="AD168" s="42"/>
      <c r="AE168" s="42"/>
      <c r="AF168" s="42"/>
      <c r="AG168" s="42"/>
      <c r="AH168" s="42"/>
      <c r="AI168" s="42"/>
      <c r="AJ168" s="42"/>
      <c r="AK168" s="42"/>
      <c r="AL168" s="42"/>
      <c r="AM168" s="42"/>
      <c r="AN168" s="42"/>
      <c r="AO168" s="42"/>
      <c r="AP168" s="42"/>
      <c r="AQ168" s="42"/>
      <c r="AR168" s="42"/>
      <c r="AS168" s="42"/>
      <c r="AT168" s="42"/>
      <c r="AU168" s="42"/>
      <c r="AV168" s="42"/>
      <c r="AW168" s="42"/>
      <c r="AX168" s="42"/>
      <c r="AY168" s="42"/>
      <c r="AZ168" s="42"/>
      <c r="BA168" s="148"/>
      <c r="BB168" s="148"/>
      <c r="BC168" s="42"/>
      <c r="BD168" s="42"/>
      <c r="BE168" s="42"/>
      <c r="BF168" s="42"/>
      <c r="BG168" s="42"/>
      <c r="BH168" s="42"/>
      <c r="BI168" s="42"/>
      <c r="BJ168" s="42"/>
      <c r="BK168" s="42"/>
      <c r="BL168" s="137"/>
    </row>
    <row r="169" spans="1:64" s="160" customFormat="1" ht="12.75" hidden="1" x14ac:dyDescent="0.2">
      <c r="A169" s="151">
        <v>166</v>
      </c>
      <c r="B169" s="165">
        <v>13</v>
      </c>
      <c r="C169" s="159" t="s">
        <v>632</v>
      </c>
      <c r="D169" s="165">
        <v>1394</v>
      </c>
      <c r="E169" s="159" t="s">
        <v>636</v>
      </c>
      <c r="F169" s="132"/>
      <c r="G169" s="132"/>
      <c r="H169" s="132"/>
      <c r="I169" s="132"/>
      <c r="J169" s="132"/>
      <c r="K169" s="42"/>
      <c r="L169" s="42"/>
      <c r="M169" s="42"/>
      <c r="N169" s="42"/>
      <c r="O169" s="42"/>
      <c r="P169" s="42"/>
      <c r="Q169" s="42"/>
      <c r="R169" s="42"/>
      <c r="S169" s="42"/>
      <c r="T169" s="218"/>
      <c r="U169" s="42"/>
      <c r="V169" s="42"/>
      <c r="W169" s="132"/>
      <c r="X169" s="42"/>
      <c r="Y169" s="42"/>
      <c r="Z169" s="42"/>
      <c r="AA169" s="42"/>
      <c r="AB169" s="42"/>
      <c r="AC169" s="42"/>
      <c r="AD169" s="42"/>
      <c r="AE169" s="42"/>
      <c r="AF169" s="42"/>
      <c r="AG169" s="42"/>
      <c r="AH169" s="42"/>
      <c r="AI169" s="42"/>
      <c r="AJ169" s="42"/>
      <c r="AK169" s="42"/>
      <c r="AL169" s="42"/>
      <c r="AM169" s="42"/>
      <c r="AN169" s="42"/>
      <c r="AO169" s="42"/>
      <c r="AP169" s="42"/>
      <c r="AQ169" s="42"/>
      <c r="AR169" s="42"/>
      <c r="AS169" s="42"/>
      <c r="AT169" s="42"/>
      <c r="AU169" s="42"/>
      <c r="AV169" s="42"/>
      <c r="AW169" s="42"/>
      <c r="AX169" s="42"/>
      <c r="AY169" s="42"/>
      <c r="AZ169" s="42"/>
      <c r="BA169" s="148"/>
      <c r="BB169" s="148"/>
      <c r="BC169" s="42"/>
      <c r="BD169" s="42"/>
      <c r="BE169" s="42"/>
      <c r="BF169" s="42"/>
      <c r="BG169" s="42"/>
      <c r="BH169" s="42"/>
      <c r="BI169" s="42"/>
      <c r="BJ169" s="42"/>
      <c r="BK169" s="42"/>
      <c r="BL169" s="137"/>
    </row>
    <row r="170" spans="1:64" s="160" customFormat="1" ht="12.75" hidden="1" x14ac:dyDescent="0.2">
      <c r="A170" s="164">
        <v>167</v>
      </c>
      <c r="B170" s="165">
        <v>13</v>
      </c>
      <c r="C170" s="159" t="s">
        <v>632</v>
      </c>
      <c r="D170" s="165">
        <v>1537</v>
      </c>
      <c r="E170" s="159" t="s">
        <v>637</v>
      </c>
      <c r="F170" s="132"/>
      <c r="G170" s="132"/>
      <c r="H170" s="132"/>
      <c r="I170" s="132"/>
      <c r="J170" s="132"/>
      <c r="K170" s="42"/>
      <c r="L170" s="42"/>
      <c r="M170" s="42"/>
      <c r="N170" s="42"/>
      <c r="O170" s="42"/>
      <c r="P170" s="42"/>
      <c r="Q170" s="42"/>
      <c r="R170" s="42"/>
      <c r="S170" s="42"/>
      <c r="T170" s="218"/>
      <c r="U170" s="42"/>
      <c r="V170" s="42"/>
      <c r="W170" s="132"/>
      <c r="X170" s="42"/>
      <c r="Y170" s="42"/>
      <c r="Z170" s="42"/>
      <c r="AA170" s="42"/>
      <c r="AB170" s="42"/>
      <c r="AC170" s="42"/>
      <c r="AD170" s="42"/>
      <c r="AE170" s="42"/>
      <c r="AF170" s="42"/>
      <c r="AG170" s="42"/>
      <c r="AH170" s="42"/>
      <c r="AI170" s="42"/>
      <c r="AJ170" s="42"/>
      <c r="AK170" s="42"/>
      <c r="AL170" s="42"/>
      <c r="AM170" s="42"/>
      <c r="AN170" s="42"/>
      <c r="AO170" s="42"/>
      <c r="AP170" s="42"/>
      <c r="AQ170" s="42"/>
      <c r="AR170" s="42"/>
      <c r="AS170" s="42"/>
      <c r="AT170" s="42"/>
      <c r="AU170" s="42"/>
      <c r="AV170" s="42"/>
      <c r="AW170" s="42"/>
      <c r="AX170" s="42"/>
      <c r="AY170" s="42"/>
      <c r="AZ170" s="42"/>
      <c r="BA170" s="148"/>
      <c r="BB170" s="148"/>
      <c r="BC170" s="42"/>
      <c r="BD170" s="42"/>
      <c r="BE170" s="42"/>
      <c r="BF170" s="139"/>
      <c r="BG170" s="42"/>
      <c r="BH170" s="42"/>
      <c r="BI170" s="42"/>
      <c r="BJ170" s="42"/>
      <c r="BK170" s="155"/>
      <c r="BL170" s="137"/>
    </row>
    <row r="171" spans="1:64" s="160" customFormat="1" ht="12.75" hidden="1" x14ac:dyDescent="0.2">
      <c r="A171" s="151">
        <v>168</v>
      </c>
      <c r="B171" s="165">
        <v>13</v>
      </c>
      <c r="C171" s="159" t="s">
        <v>632</v>
      </c>
      <c r="D171" s="165">
        <v>1669</v>
      </c>
      <c r="E171" s="159" t="s">
        <v>638</v>
      </c>
      <c r="F171" s="132"/>
      <c r="G171" s="132"/>
      <c r="H171" s="132"/>
      <c r="I171" s="132"/>
      <c r="J171" s="132"/>
      <c r="K171" s="42"/>
      <c r="L171" s="42"/>
      <c r="M171" s="42"/>
      <c r="N171" s="42"/>
      <c r="O171" s="42"/>
      <c r="P171" s="42"/>
      <c r="Q171" s="42"/>
      <c r="R171" s="42"/>
      <c r="S171" s="42"/>
      <c r="T171" s="218"/>
      <c r="U171" s="42"/>
      <c r="V171" s="42"/>
      <c r="W171" s="132"/>
      <c r="X171" s="42"/>
      <c r="Y171" s="42"/>
      <c r="Z171" s="42"/>
      <c r="AA171" s="42"/>
      <c r="AB171" s="42"/>
      <c r="AC171" s="42"/>
      <c r="AD171" s="42"/>
      <c r="AE171" s="42"/>
      <c r="AF171" s="42"/>
      <c r="AG171" s="44"/>
      <c r="AH171" s="42"/>
      <c r="AI171" s="42"/>
      <c r="AJ171" s="42"/>
      <c r="AK171" s="42"/>
      <c r="AL171" s="42"/>
      <c r="AM171" s="42"/>
      <c r="AN171" s="42"/>
      <c r="AO171" s="42"/>
      <c r="AP171" s="42"/>
      <c r="AQ171" s="42"/>
      <c r="AR171" s="42"/>
      <c r="AS171" s="42"/>
      <c r="AT171" s="42"/>
      <c r="AU171" s="42"/>
      <c r="AV171" s="42"/>
      <c r="AW171" s="42"/>
      <c r="AX171" s="44"/>
      <c r="AY171" s="42"/>
      <c r="AZ171" s="42"/>
      <c r="BA171" s="148"/>
      <c r="BB171" s="148"/>
      <c r="BC171" s="42"/>
      <c r="BD171" s="42"/>
      <c r="BE171" s="42"/>
      <c r="BF171" s="44"/>
      <c r="BG171" s="42"/>
      <c r="BH171" s="44"/>
      <c r="BI171" s="44"/>
      <c r="BJ171" s="44"/>
      <c r="BK171" s="155"/>
      <c r="BL171" s="137"/>
    </row>
    <row r="172" spans="1:64" s="160" customFormat="1" ht="12.75" hidden="1" x14ac:dyDescent="0.2">
      <c r="A172" s="164">
        <v>169</v>
      </c>
      <c r="B172" s="165">
        <v>13</v>
      </c>
      <c r="C172" s="159" t="s">
        <v>632</v>
      </c>
      <c r="D172" s="165">
        <v>1798</v>
      </c>
      <c r="E172" s="159" t="s">
        <v>639</v>
      </c>
      <c r="F172" s="132"/>
      <c r="G172" s="132"/>
      <c r="H172" s="132"/>
      <c r="I172" s="132"/>
      <c r="J172" s="132"/>
      <c r="K172" s="42"/>
      <c r="L172" s="42"/>
      <c r="M172" s="42"/>
      <c r="N172" s="42"/>
      <c r="O172" s="42"/>
      <c r="P172" s="42"/>
      <c r="Q172" s="42"/>
      <c r="R172" s="42"/>
      <c r="S172" s="42"/>
      <c r="T172" s="218"/>
      <c r="U172" s="42"/>
      <c r="V172" s="42"/>
      <c r="W172" s="132"/>
      <c r="X172" s="42"/>
      <c r="Y172" s="42"/>
      <c r="Z172" s="42"/>
      <c r="AA172" s="42"/>
      <c r="AB172" s="42"/>
      <c r="AC172" s="42"/>
      <c r="AD172" s="42"/>
      <c r="AE172" s="42"/>
      <c r="AF172" s="42"/>
      <c r="AG172" s="42"/>
      <c r="AH172" s="42"/>
      <c r="AI172" s="42"/>
      <c r="AJ172" s="42"/>
      <c r="AK172" s="42"/>
      <c r="AL172" s="42"/>
      <c r="AM172" s="42"/>
      <c r="AN172" s="42"/>
      <c r="AO172" s="42"/>
      <c r="AP172" s="42"/>
      <c r="AQ172" s="42"/>
      <c r="AR172" s="42"/>
      <c r="AS172" s="42"/>
      <c r="AT172" s="42"/>
      <c r="AU172" s="42"/>
      <c r="AV172" s="42"/>
      <c r="AW172" s="42"/>
      <c r="AX172" s="42"/>
      <c r="AY172" s="42"/>
      <c r="AZ172" s="42"/>
      <c r="BA172" s="148"/>
      <c r="BB172" s="148"/>
      <c r="BC172" s="42"/>
      <c r="BD172" s="42"/>
      <c r="BE172" s="42"/>
      <c r="BF172" s="42"/>
      <c r="BG172" s="42"/>
      <c r="BH172" s="42"/>
      <c r="BI172" s="42"/>
      <c r="BJ172" s="42"/>
      <c r="BK172" s="155"/>
      <c r="BL172" s="137"/>
    </row>
    <row r="173" spans="1:64" s="160" customFormat="1" ht="12.75" hidden="1" x14ac:dyDescent="0.2">
      <c r="A173" s="151">
        <v>170</v>
      </c>
      <c r="B173" s="165">
        <v>14</v>
      </c>
      <c r="C173" s="159" t="s">
        <v>640</v>
      </c>
      <c r="D173" s="165">
        <v>1199</v>
      </c>
      <c r="E173" s="159" t="s">
        <v>641</v>
      </c>
      <c r="F173" s="132"/>
      <c r="G173" s="132"/>
      <c r="H173" s="132"/>
      <c r="I173" s="132"/>
      <c r="J173" s="132"/>
      <c r="K173" s="42"/>
      <c r="L173" s="42"/>
      <c r="M173" s="42"/>
      <c r="N173" s="42"/>
      <c r="O173" s="42"/>
      <c r="P173" s="42"/>
      <c r="Q173" s="42"/>
      <c r="R173" s="42"/>
      <c r="S173" s="42"/>
      <c r="T173" s="218"/>
      <c r="U173" s="42"/>
      <c r="V173" s="42"/>
      <c r="W173" s="132"/>
      <c r="X173" s="42"/>
      <c r="Y173" s="42"/>
      <c r="Z173" s="42"/>
      <c r="AA173" s="42"/>
      <c r="AB173" s="42"/>
      <c r="AC173" s="42"/>
      <c r="AD173" s="42"/>
      <c r="AE173" s="42"/>
      <c r="AF173" s="42"/>
      <c r="AG173" s="42"/>
      <c r="AH173" s="42"/>
      <c r="AI173" s="42"/>
      <c r="AJ173" s="42"/>
      <c r="AK173" s="42"/>
      <c r="AL173" s="42"/>
      <c r="AM173" s="42"/>
      <c r="AN173" s="42"/>
      <c r="AO173" s="42"/>
      <c r="AP173" s="42"/>
      <c r="AQ173" s="42"/>
      <c r="AR173" s="42"/>
      <c r="AS173" s="42"/>
      <c r="AT173" s="42"/>
      <c r="AU173" s="42"/>
      <c r="AV173" s="42"/>
      <c r="AW173" s="42"/>
      <c r="AX173" s="42"/>
      <c r="AY173" s="42"/>
      <c r="AZ173" s="42"/>
      <c r="BA173" s="148"/>
      <c r="BB173" s="148"/>
      <c r="BC173" s="42"/>
      <c r="BD173" s="42"/>
      <c r="BE173" s="42"/>
      <c r="BF173" s="42"/>
      <c r="BG173" s="42"/>
      <c r="BH173" s="42"/>
      <c r="BI173" s="42"/>
      <c r="BJ173" s="42"/>
      <c r="BK173" s="155"/>
      <c r="BL173" s="137"/>
    </row>
    <row r="174" spans="1:64" s="160" customFormat="1" ht="12.75" hidden="1" x14ac:dyDescent="0.2">
      <c r="A174" s="164">
        <v>171</v>
      </c>
      <c r="B174" s="165">
        <v>14</v>
      </c>
      <c r="C174" s="159" t="s">
        <v>640</v>
      </c>
      <c r="D174" s="165">
        <v>1346</v>
      </c>
      <c r="E174" s="159" t="s">
        <v>642</v>
      </c>
      <c r="F174" s="132"/>
      <c r="G174" s="132"/>
      <c r="H174" s="132"/>
      <c r="I174" s="132"/>
      <c r="J174" s="132"/>
      <c r="K174" s="42"/>
      <c r="L174" s="42"/>
      <c r="M174" s="42"/>
      <c r="N174" s="42"/>
      <c r="O174" s="42"/>
      <c r="P174" s="42"/>
      <c r="Q174" s="42"/>
      <c r="R174" s="42"/>
      <c r="S174" s="42"/>
      <c r="T174" s="218"/>
      <c r="U174" s="42"/>
      <c r="V174" s="42"/>
      <c r="W174" s="132"/>
      <c r="X174" s="42"/>
      <c r="Y174" s="42"/>
      <c r="Z174" s="42"/>
      <c r="AA174" s="42"/>
      <c r="AB174" s="42"/>
      <c r="AC174" s="42"/>
      <c r="AD174" s="42"/>
      <c r="AE174" s="42"/>
      <c r="AF174" s="42"/>
      <c r="AG174" s="44"/>
      <c r="AH174" s="42"/>
      <c r="AI174" s="42"/>
      <c r="AJ174" s="42"/>
      <c r="AK174" s="42"/>
      <c r="AL174" s="42"/>
      <c r="AM174" s="42"/>
      <c r="AN174" s="42"/>
      <c r="AO174" s="42"/>
      <c r="AP174" s="42"/>
      <c r="AQ174" s="42"/>
      <c r="AR174" s="42"/>
      <c r="AS174" s="42"/>
      <c r="AT174" s="42"/>
      <c r="AU174" s="42"/>
      <c r="AV174" s="42"/>
      <c r="AW174" s="42"/>
      <c r="AX174" s="44"/>
      <c r="AY174" s="42"/>
      <c r="AZ174" s="42"/>
      <c r="BA174" s="148"/>
      <c r="BB174" s="148"/>
      <c r="BC174" s="42"/>
      <c r="BD174" s="42"/>
      <c r="BE174" s="42"/>
      <c r="BF174" s="44"/>
      <c r="BG174" s="42"/>
      <c r="BH174" s="44"/>
      <c r="BI174" s="44"/>
      <c r="BJ174" s="44"/>
      <c r="BK174" s="132"/>
      <c r="BL174" s="137"/>
    </row>
    <row r="175" spans="1:64" s="160" customFormat="1" ht="12.75" hidden="1" x14ac:dyDescent="0.2">
      <c r="A175" s="151">
        <v>172</v>
      </c>
      <c r="B175" s="165">
        <v>14</v>
      </c>
      <c r="C175" s="159" t="s">
        <v>640</v>
      </c>
      <c r="D175" s="165">
        <v>1364</v>
      </c>
      <c r="E175" s="159" t="s">
        <v>643</v>
      </c>
      <c r="F175" s="132"/>
      <c r="G175" s="132"/>
      <c r="H175" s="132"/>
      <c r="I175" s="132"/>
      <c r="J175" s="132"/>
      <c r="K175" s="42"/>
      <c r="L175" s="42"/>
      <c r="M175" s="42"/>
      <c r="N175" s="42"/>
      <c r="O175" s="42"/>
      <c r="P175" s="42"/>
      <c r="Q175" s="42"/>
      <c r="R175" s="42"/>
      <c r="S175" s="42"/>
      <c r="T175" s="218"/>
      <c r="U175" s="42"/>
      <c r="V175" s="42"/>
      <c r="W175" s="132"/>
      <c r="X175" s="42"/>
      <c r="Y175" s="42"/>
      <c r="Z175" s="42"/>
      <c r="AA175" s="42"/>
      <c r="AB175" s="42"/>
      <c r="AC175" s="42"/>
      <c r="AD175" s="42"/>
      <c r="AE175" s="42"/>
      <c r="AF175" s="42"/>
      <c r="AG175" s="44"/>
      <c r="AH175" s="42"/>
      <c r="AI175" s="42"/>
      <c r="AJ175" s="42"/>
      <c r="AK175" s="42"/>
      <c r="AL175" s="42"/>
      <c r="AM175" s="42"/>
      <c r="AN175" s="42"/>
      <c r="AO175" s="42"/>
      <c r="AP175" s="42"/>
      <c r="AQ175" s="42"/>
      <c r="AR175" s="42"/>
      <c r="AS175" s="42"/>
      <c r="AT175" s="42"/>
      <c r="AU175" s="42"/>
      <c r="AV175" s="42"/>
      <c r="AW175" s="42"/>
      <c r="AX175" s="44"/>
      <c r="AY175" s="42"/>
      <c r="AZ175" s="42"/>
      <c r="BA175" s="148"/>
      <c r="BB175" s="148"/>
      <c r="BC175" s="42"/>
      <c r="BD175" s="42"/>
      <c r="BE175" s="42"/>
      <c r="BF175" s="44"/>
      <c r="BG175" s="42"/>
      <c r="BH175" s="44"/>
      <c r="BI175" s="44"/>
      <c r="BJ175" s="44"/>
      <c r="BK175" s="132"/>
      <c r="BL175" s="137"/>
    </row>
    <row r="176" spans="1:64" s="160" customFormat="1" ht="12.75" hidden="1" x14ac:dyDescent="0.2">
      <c r="A176" s="164">
        <v>173</v>
      </c>
      <c r="B176" s="165">
        <v>14</v>
      </c>
      <c r="C176" s="159" t="s">
        <v>640</v>
      </c>
      <c r="D176" s="165">
        <v>1466</v>
      </c>
      <c r="E176" s="159" t="s">
        <v>644</v>
      </c>
      <c r="F176" s="132"/>
      <c r="G176" s="132"/>
      <c r="H176" s="132"/>
      <c r="I176" s="132"/>
      <c r="J176" s="132"/>
      <c r="K176" s="42"/>
      <c r="L176" s="42"/>
      <c r="M176" s="42"/>
      <c r="N176" s="42"/>
      <c r="O176" s="42"/>
      <c r="P176" s="42"/>
      <c r="Q176" s="42"/>
      <c r="R176" s="42"/>
      <c r="S176" s="42"/>
      <c r="T176" s="218"/>
      <c r="U176" s="42"/>
      <c r="V176" s="42"/>
      <c r="W176" s="132"/>
      <c r="X176" s="42"/>
      <c r="Y176" s="42"/>
      <c r="Z176" s="42"/>
      <c r="AA176" s="42"/>
      <c r="AB176" s="42"/>
      <c r="AC176" s="42"/>
      <c r="AD176" s="42"/>
      <c r="AE176" s="42"/>
      <c r="AF176" s="42"/>
      <c r="AG176" s="42"/>
      <c r="AH176" s="42"/>
      <c r="AI176" s="42"/>
      <c r="AJ176" s="42"/>
      <c r="AK176" s="42"/>
      <c r="AL176" s="42"/>
      <c r="AM176" s="42"/>
      <c r="AN176" s="42"/>
      <c r="AO176" s="42"/>
      <c r="AP176" s="42"/>
      <c r="AQ176" s="42"/>
      <c r="AR176" s="42"/>
      <c r="AS176" s="137"/>
      <c r="AT176" s="137"/>
      <c r="AU176" s="137"/>
      <c r="AV176" s="137"/>
      <c r="AW176" s="137"/>
      <c r="AX176" s="42"/>
      <c r="AY176" s="42"/>
      <c r="AZ176" s="42"/>
      <c r="BA176" s="148"/>
      <c r="BB176" s="148"/>
      <c r="BC176" s="42"/>
      <c r="BD176" s="42"/>
      <c r="BE176" s="42"/>
      <c r="BF176" s="42"/>
      <c r="BG176" s="42"/>
      <c r="BH176" s="42"/>
      <c r="BI176" s="42"/>
      <c r="BJ176" s="42"/>
      <c r="BK176" s="132"/>
      <c r="BL176" s="137"/>
    </row>
    <row r="177" spans="1:64" s="160" customFormat="1" ht="12.75" hidden="1" x14ac:dyDescent="0.2">
      <c r="A177" s="151">
        <v>174</v>
      </c>
      <c r="B177" s="165">
        <v>14</v>
      </c>
      <c r="C177" s="159" t="s">
        <v>640</v>
      </c>
      <c r="D177" s="165">
        <v>1522</v>
      </c>
      <c r="E177" s="159" t="s">
        <v>645</v>
      </c>
      <c r="F177" s="132"/>
      <c r="G177" s="132"/>
      <c r="H177" s="132"/>
      <c r="I177" s="132"/>
      <c r="J177" s="132"/>
      <c r="K177" s="42"/>
      <c r="L177" s="42"/>
      <c r="M177" s="42"/>
      <c r="N177" s="42"/>
      <c r="O177" s="42"/>
      <c r="P177" s="42"/>
      <c r="Q177" s="42"/>
      <c r="R177" s="42"/>
      <c r="S177" s="42"/>
      <c r="T177" s="218"/>
      <c r="U177" s="42"/>
      <c r="V177" s="42"/>
      <c r="W177" s="132"/>
      <c r="X177" s="42"/>
      <c r="Y177" s="42"/>
      <c r="Z177" s="42"/>
      <c r="AA177" s="42"/>
      <c r="AB177" s="42"/>
      <c r="AC177" s="42"/>
      <c r="AD177" s="42"/>
      <c r="AE177" s="42"/>
      <c r="AF177" s="42"/>
      <c r="AG177" s="42"/>
      <c r="AH177" s="42"/>
      <c r="AI177" s="42"/>
      <c r="AJ177" s="42"/>
      <c r="AK177" s="42"/>
      <c r="AL177" s="42"/>
      <c r="AM177" s="42"/>
      <c r="AN177" s="42"/>
      <c r="AO177" s="42"/>
      <c r="AP177" s="42"/>
      <c r="AQ177" s="42"/>
      <c r="AR177" s="42"/>
      <c r="AS177" s="42"/>
      <c r="AT177" s="42"/>
      <c r="AU177" s="42"/>
      <c r="AV177" s="42"/>
      <c r="AW177" s="42"/>
      <c r="AX177" s="42"/>
      <c r="AY177" s="42"/>
      <c r="AZ177" s="42"/>
      <c r="BA177" s="148"/>
      <c r="BB177" s="148"/>
      <c r="BC177" s="42"/>
      <c r="BD177" s="42"/>
      <c r="BE177" s="42"/>
      <c r="BF177" s="42"/>
      <c r="BG177" s="42"/>
      <c r="BH177" s="42"/>
      <c r="BI177" s="42"/>
      <c r="BJ177" s="42"/>
      <c r="BK177" s="132"/>
      <c r="BL177" s="137"/>
    </row>
    <row r="178" spans="1:64" s="160" customFormat="1" ht="12.75" hidden="1" x14ac:dyDescent="0.2">
      <c r="A178" s="164">
        <v>175</v>
      </c>
      <c r="B178" s="165">
        <v>14</v>
      </c>
      <c r="C178" s="159" t="s">
        <v>640</v>
      </c>
      <c r="D178" s="165">
        <v>1531</v>
      </c>
      <c r="E178" s="159" t="s">
        <v>646</v>
      </c>
      <c r="F178" s="132"/>
      <c r="G178" s="132"/>
      <c r="H178" s="132"/>
      <c r="I178" s="132"/>
      <c r="J178" s="132"/>
      <c r="K178" s="42"/>
      <c r="L178" s="42"/>
      <c r="M178" s="42"/>
      <c r="N178" s="42"/>
      <c r="O178" s="42"/>
      <c r="P178" s="42"/>
      <c r="Q178" s="42"/>
      <c r="R178" s="42"/>
      <c r="S178" s="42"/>
      <c r="T178" s="218"/>
      <c r="U178" s="42"/>
      <c r="V178" s="42"/>
      <c r="W178" s="132"/>
      <c r="X178" s="42"/>
      <c r="Y178" s="42"/>
      <c r="Z178" s="42"/>
      <c r="AA178" s="42"/>
      <c r="AB178" s="42"/>
      <c r="AC178" s="42"/>
      <c r="AD178" s="42"/>
      <c r="AE178" s="42"/>
      <c r="AF178" s="42"/>
      <c r="AG178" s="42"/>
      <c r="AH178" s="42"/>
      <c r="AI178" s="42"/>
      <c r="AJ178" s="42"/>
      <c r="AK178" s="42"/>
      <c r="AL178" s="42"/>
      <c r="AM178" s="42"/>
      <c r="AN178" s="42"/>
      <c r="AO178" s="42"/>
      <c r="AP178" s="42"/>
      <c r="AQ178" s="42"/>
      <c r="AR178" s="42"/>
      <c r="AS178" s="42"/>
      <c r="AT178" s="42"/>
      <c r="AU178" s="42"/>
      <c r="AV178" s="42"/>
      <c r="AW178" s="42"/>
      <c r="AX178" s="42"/>
      <c r="AY178" s="42"/>
      <c r="AZ178" s="42"/>
      <c r="BA178" s="148"/>
      <c r="BB178" s="148"/>
      <c r="BC178" s="42"/>
      <c r="BD178" s="42"/>
      <c r="BE178" s="42"/>
      <c r="BF178" s="42"/>
      <c r="BG178" s="42"/>
      <c r="BH178" s="42"/>
      <c r="BI178" s="42"/>
      <c r="BJ178" s="42"/>
      <c r="BK178" s="132"/>
      <c r="BL178" s="137"/>
    </row>
    <row r="179" spans="1:64" s="160" customFormat="1" ht="12.75" hidden="1" x14ac:dyDescent="0.2">
      <c r="A179" s="151">
        <v>176</v>
      </c>
      <c r="B179" s="165">
        <v>14</v>
      </c>
      <c r="C179" s="159" t="s">
        <v>640</v>
      </c>
      <c r="D179" s="165">
        <v>1610</v>
      </c>
      <c r="E179" s="159" t="s">
        <v>647</v>
      </c>
      <c r="F179" s="132"/>
      <c r="G179" s="132"/>
      <c r="H179" s="132"/>
      <c r="I179" s="132"/>
      <c r="J179" s="132"/>
      <c r="K179" s="42"/>
      <c r="L179" s="42"/>
      <c r="M179" s="42"/>
      <c r="N179" s="42"/>
      <c r="O179" s="42"/>
      <c r="P179" s="42"/>
      <c r="Q179" s="42"/>
      <c r="R179" s="42"/>
      <c r="S179" s="42"/>
      <c r="T179" s="218"/>
      <c r="U179" s="42"/>
      <c r="V179" s="42"/>
      <c r="W179" s="132"/>
      <c r="X179" s="42"/>
      <c r="Y179" s="42"/>
      <c r="Z179" s="42"/>
      <c r="AA179" s="42"/>
      <c r="AB179" s="42"/>
      <c r="AC179" s="42"/>
      <c r="AD179" s="42"/>
      <c r="AE179" s="42"/>
      <c r="AF179" s="42"/>
      <c r="AG179" s="42"/>
      <c r="AH179" s="42"/>
      <c r="AI179" s="42"/>
      <c r="AJ179" s="42"/>
      <c r="AK179" s="42"/>
      <c r="AL179" s="42"/>
      <c r="AM179" s="42"/>
      <c r="AN179" s="42"/>
      <c r="AO179" s="42"/>
      <c r="AP179" s="42"/>
      <c r="AQ179" s="42"/>
      <c r="AR179" s="42"/>
      <c r="AS179" s="42"/>
      <c r="AT179" s="42"/>
      <c r="AU179" s="42"/>
      <c r="AV179" s="42"/>
      <c r="AW179" s="42"/>
      <c r="AX179" s="42"/>
      <c r="AY179" s="42"/>
      <c r="AZ179" s="42"/>
      <c r="BA179" s="148"/>
      <c r="BB179" s="148"/>
      <c r="BC179" s="42"/>
      <c r="BD179" s="42"/>
      <c r="BE179" s="42"/>
      <c r="BF179" s="42"/>
      <c r="BG179" s="42"/>
      <c r="BH179" s="42"/>
      <c r="BI179" s="42"/>
      <c r="BJ179" s="42"/>
      <c r="BK179" s="132"/>
      <c r="BL179" s="137"/>
    </row>
    <row r="180" spans="1:64" s="160" customFormat="1" ht="12.75" hidden="1" x14ac:dyDescent="0.2">
      <c r="A180" s="164">
        <v>177</v>
      </c>
      <c r="B180" s="165">
        <v>14</v>
      </c>
      <c r="C180" s="159" t="s">
        <v>640</v>
      </c>
      <c r="D180" s="165">
        <v>1916</v>
      </c>
      <c r="E180" s="159" t="s">
        <v>648</v>
      </c>
      <c r="F180" s="143"/>
      <c r="G180" s="143"/>
      <c r="H180" s="143"/>
      <c r="I180" s="143"/>
      <c r="J180" s="143"/>
      <c r="K180" s="42"/>
      <c r="L180" s="42"/>
      <c r="M180" s="42"/>
      <c r="N180" s="42"/>
      <c r="O180" s="42"/>
      <c r="P180" s="42"/>
      <c r="Q180" s="42"/>
      <c r="R180" s="42"/>
      <c r="S180" s="42"/>
      <c r="T180" s="206"/>
      <c r="U180" s="42"/>
      <c r="V180" s="42"/>
      <c r="W180" s="143"/>
      <c r="X180" s="42"/>
      <c r="Y180" s="42"/>
      <c r="Z180" s="42"/>
      <c r="AA180" s="42"/>
      <c r="AB180" s="42"/>
      <c r="AC180" s="42"/>
      <c r="AD180" s="42"/>
      <c r="AE180" s="42"/>
      <c r="AF180" s="42"/>
      <c r="AG180" s="133"/>
      <c r="AH180" s="46"/>
      <c r="AI180" s="46"/>
      <c r="AJ180" s="46"/>
      <c r="AK180" s="46"/>
      <c r="AL180" s="42"/>
      <c r="AM180" s="42"/>
      <c r="AN180" s="42"/>
      <c r="AO180" s="42"/>
      <c r="AP180" s="42"/>
      <c r="AQ180" s="42"/>
      <c r="AR180" s="42"/>
      <c r="AS180" s="46"/>
      <c r="AT180" s="46"/>
      <c r="AU180" s="46"/>
      <c r="AV180" s="46"/>
      <c r="AW180" s="46"/>
      <c r="AX180" s="133"/>
      <c r="AY180" s="46"/>
      <c r="AZ180" s="46"/>
      <c r="BA180" s="149"/>
      <c r="BB180" s="149"/>
      <c r="BC180" s="134"/>
      <c r="BD180" s="42"/>
      <c r="BE180" s="134"/>
      <c r="BF180" s="42"/>
      <c r="BG180" s="42"/>
      <c r="BH180" s="42"/>
      <c r="BI180" s="42"/>
      <c r="BJ180" s="42"/>
      <c r="BK180" s="153"/>
      <c r="BL180" s="161"/>
    </row>
    <row r="181" spans="1:64" s="160" customFormat="1" ht="12.75" hidden="1" x14ac:dyDescent="0.2">
      <c r="A181" s="151">
        <v>178</v>
      </c>
      <c r="B181" s="165">
        <v>14</v>
      </c>
      <c r="C181" s="159" t="s">
        <v>640</v>
      </c>
      <c r="D181" s="165">
        <v>1997</v>
      </c>
      <c r="E181" s="159" t="s">
        <v>649</v>
      </c>
      <c r="F181" s="143"/>
      <c r="G181" s="143"/>
      <c r="H181" s="143"/>
      <c r="I181" s="143"/>
      <c r="J181" s="143"/>
      <c r="K181" s="42"/>
      <c r="L181" s="42"/>
      <c r="M181" s="42"/>
      <c r="N181" s="42"/>
      <c r="O181" s="42"/>
      <c r="P181" s="42"/>
      <c r="Q181" s="42"/>
      <c r="R181" s="42"/>
      <c r="S181" s="42"/>
      <c r="T181" s="206"/>
      <c r="U181" s="42"/>
      <c r="V181" s="42"/>
      <c r="W181" s="143"/>
      <c r="X181" s="42"/>
      <c r="Y181" s="42"/>
      <c r="Z181" s="42"/>
      <c r="AA181" s="42"/>
      <c r="AB181" s="42"/>
      <c r="AC181" s="42"/>
      <c r="AD181" s="42"/>
      <c r="AE181" s="42"/>
      <c r="AF181" s="42"/>
      <c r="AG181" s="133"/>
      <c r="AH181" s="46"/>
      <c r="AI181" s="46"/>
      <c r="AJ181" s="46"/>
      <c r="AK181" s="46"/>
      <c r="AL181" s="42"/>
      <c r="AM181" s="42"/>
      <c r="AN181" s="42"/>
      <c r="AO181" s="42"/>
      <c r="AP181" s="42"/>
      <c r="AQ181" s="42"/>
      <c r="AR181" s="42"/>
      <c r="AS181" s="46"/>
      <c r="AT181" s="46"/>
      <c r="AU181" s="46"/>
      <c r="AV181" s="46"/>
      <c r="AW181" s="46"/>
      <c r="AX181" s="133"/>
      <c r="AY181" s="46"/>
      <c r="AZ181" s="46"/>
      <c r="BA181" s="149"/>
      <c r="BB181" s="149"/>
      <c r="BC181" s="134"/>
      <c r="BD181" s="148"/>
      <c r="BE181" s="134"/>
      <c r="BF181" s="42"/>
      <c r="BG181" s="42"/>
      <c r="BH181" s="42"/>
      <c r="BI181" s="42"/>
      <c r="BJ181" s="42"/>
      <c r="BK181" s="153"/>
      <c r="BL181" s="144"/>
    </row>
    <row r="182" spans="1:64" s="160" customFormat="1" ht="12.75" hidden="1" x14ac:dyDescent="0.2">
      <c r="A182" s="164">
        <v>179</v>
      </c>
      <c r="B182" s="165">
        <v>15</v>
      </c>
      <c r="C182" s="159" t="s">
        <v>650</v>
      </c>
      <c r="D182" s="165">
        <v>1109</v>
      </c>
      <c r="E182" s="159" t="s">
        <v>651</v>
      </c>
      <c r="F182" s="143"/>
      <c r="G182" s="143"/>
      <c r="H182" s="143"/>
      <c r="I182" s="143"/>
      <c r="J182" s="143"/>
      <c r="K182" s="42"/>
      <c r="L182" s="42"/>
      <c r="M182" s="42"/>
      <c r="N182" s="42"/>
      <c r="O182" s="42"/>
      <c r="P182" s="42"/>
      <c r="Q182" s="42"/>
      <c r="R182" s="42"/>
      <c r="S182" s="42"/>
      <c r="T182" s="206"/>
      <c r="U182" s="42"/>
      <c r="V182" s="42"/>
      <c r="W182" s="143"/>
      <c r="X182" s="42"/>
      <c r="Y182" s="42"/>
      <c r="Z182" s="42"/>
      <c r="AA182" s="42"/>
      <c r="AB182" s="42"/>
      <c r="AC182" s="42"/>
      <c r="AD182" s="42"/>
      <c r="AE182" s="42"/>
      <c r="AF182" s="42"/>
      <c r="AG182" s="133"/>
      <c r="AH182" s="133"/>
      <c r="AI182" s="133"/>
      <c r="AJ182" s="133"/>
      <c r="AK182" s="133"/>
      <c r="AL182" s="42"/>
      <c r="AM182" s="42"/>
      <c r="AN182" s="42"/>
      <c r="AO182" s="42"/>
      <c r="AP182" s="42"/>
      <c r="AQ182" s="42"/>
      <c r="AR182" s="42"/>
      <c r="AS182" s="46"/>
      <c r="AT182" s="46"/>
      <c r="AU182" s="46"/>
      <c r="AV182" s="46"/>
      <c r="AW182" s="46"/>
      <c r="AX182" s="133"/>
      <c r="AY182" s="133"/>
      <c r="AZ182" s="133"/>
      <c r="BA182" s="149"/>
      <c r="BB182" s="149"/>
      <c r="BC182" s="42"/>
      <c r="BD182" s="42"/>
      <c r="BE182" s="134"/>
      <c r="BF182" s="42"/>
      <c r="BG182" s="42"/>
      <c r="BH182" s="42"/>
      <c r="BI182" s="42"/>
      <c r="BJ182" s="42"/>
      <c r="BK182" s="153"/>
      <c r="BL182" s="145"/>
    </row>
    <row r="183" spans="1:64" s="160" customFormat="1" ht="12.75" hidden="1" x14ac:dyDescent="0.2">
      <c r="A183" s="151">
        <v>180</v>
      </c>
      <c r="B183" s="165">
        <v>15</v>
      </c>
      <c r="C183" s="159" t="s">
        <v>650</v>
      </c>
      <c r="D183" s="165">
        <v>1211</v>
      </c>
      <c r="E183" s="159" t="s">
        <v>652</v>
      </c>
      <c r="F183" s="143"/>
      <c r="G183" s="143"/>
      <c r="H183" s="143"/>
      <c r="I183" s="143"/>
      <c r="J183" s="143"/>
      <c r="K183" s="42"/>
      <c r="L183" s="42"/>
      <c r="M183" s="42"/>
      <c r="N183" s="42"/>
      <c r="O183" s="42"/>
      <c r="P183" s="42"/>
      <c r="Q183" s="42"/>
      <c r="R183" s="42"/>
      <c r="S183" s="42"/>
      <c r="T183" s="206"/>
      <c r="U183" s="42"/>
      <c r="V183" s="42"/>
      <c r="W183" s="143"/>
      <c r="X183" s="42"/>
      <c r="Y183" s="42"/>
      <c r="Z183" s="42"/>
      <c r="AA183" s="42"/>
      <c r="AB183" s="42"/>
      <c r="AC183" s="42"/>
      <c r="AD183" s="42"/>
      <c r="AE183" s="42"/>
      <c r="AF183" s="42"/>
      <c r="AG183" s="133"/>
      <c r="AH183" s="133"/>
      <c r="AI183" s="133"/>
      <c r="AJ183" s="133"/>
      <c r="AK183" s="133"/>
      <c r="AL183" s="42"/>
      <c r="AM183" s="42"/>
      <c r="AN183" s="42"/>
      <c r="AO183" s="42"/>
      <c r="AP183" s="42"/>
      <c r="AQ183" s="42"/>
      <c r="AR183" s="42"/>
      <c r="AS183" s="46"/>
      <c r="AT183" s="46"/>
      <c r="AU183" s="46"/>
      <c r="AV183" s="46"/>
      <c r="AW183" s="46"/>
      <c r="AX183" s="133"/>
      <c r="AY183" s="133"/>
      <c r="AZ183" s="133"/>
      <c r="BA183" s="149"/>
      <c r="BB183" s="149"/>
      <c r="BC183" s="42"/>
      <c r="BD183" s="42"/>
      <c r="BE183" s="134"/>
      <c r="BF183" s="42"/>
      <c r="BG183" s="42"/>
      <c r="BH183" s="42"/>
      <c r="BI183" s="42"/>
      <c r="BJ183" s="42"/>
      <c r="BK183" s="153"/>
      <c r="BL183" s="145"/>
    </row>
    <row r="184" spans="1:64" s="160" customFormat="1" ht="12.75" hidden="1" x14ac:dyDescent="0.2">
      <c r="A184" s="164">
        <v>181</v>
      </c>
      <c r="B184" s="165">
        <v>15</v>
      </c>
      <c r="C184" s="159" t="s">
        <v>650</v>
      </c>
      <c r="D184" s="165">
        <v>1215</v>
      </c>
      <c r="E184" s="159" t="s">
        <v>653</v>
      </c>
      <c r="F184" s="143"/>
      <c r="G184" s="143"/>
      <c r="H184" s="143"/>
      <c r="I184" s="143"/>
      <c r="J184" s="143"/>
      <c r="K184" s="43"/>
      <c r="L184" s="42"/>
      <c r="M184" s="42"/>
      <c r="N184" s="43"/>
      <c r="O184" s="42"/>
      <c r="P184" s="42"/>
      <c r="Q184" s="42"/>
      <c r="R184" s="42"/>
      <c r="S184" s="42"/>
      <c r="T184" s="206"/>
      <c r="U184" s="42"/>
      <c r="V184" s="42"/>
      <c r="W184" s="143"/>
      <c r="X184" s="42"/>
      <c r="Y184" s="42"/>
      <c r="Z184" s="42"/>
      <c r="AA184" s="42"/>
      <c r="AB184" s="42"/>
      <c r="AC184" s="42"/>
      <c r="AD184" s="42"/>
      <c r="AE184" s="42"/>
      <c r="AF184" s="42"/>
      <c r="AG184" s="133"/>
      <c r="AH184" s="142"/>
      <c r="AI184" s="142"/>
      <c r="AJ184" s="142"/>
      <c r="AK184" s="142"/>
      <c r="AL184" s="42"/>
      <c r="AM184" s="42"/>
      <c r="AN184" s="42"/>
      <c r="AO184" s="42"/>
      <c r="AP184" s="42"/>
      <c r="AQ184" s="42"/>
      <c r="AR184" s="42"/>
      <c r="AS184" s="46"/>
      <c r="AT184" s="46"/>
      <c r="AU184" s="46"/>
      <c r="AV184" s="46"/>
      <c r="AW184" s="46"/>
      <c r="AX184" s="133"/>
      <c r="AY184" s="142"/>
      <c r="AZ184" s="142"/>
      <c r="BA184" s="149"/>
      <c r="BB184" s="149"/>
      <c r="BC184" s="42"/>
      <c r="BD184" s="42"/>
      <c r="BE184" s="134"/>
      <c r="BF184" s="42"/>
      <c r="BG184" s="42"/>
      <c r="BH184" s="42"/>
      <c r="BI184" s="42"/>
      <c r="BJ184" s="42"/>
      <c r="BK184" s="153"/>
      <c r="BL184" s="144"/>
    </row>
    <row r="185" spans="1:64" s="160" customFormat="1" ht="12.75" hidden="1" x14ac:dyDescent="0.2">
      <c r="A185" s="151">
        <v>182</v>
      </c>
      <c r="B185" s="165">
        <v>15</v>
      </c>
      <c r="C185" s="159" t="s">
        <v>650</v>
      </c>
      <c r="D185" s="165">
        <v>1357</v>
      </c>
      <c r="E185" s="159" t="s">
        <v>654</v>
      </c>
      <c r="F185" s="143"/>
      <c r="G185" s="143"/>
      <c r="H185" s="143"/>
      <c r="I185" s="143"/>
      <c r="J185" s="143"/>
      <c r="K185" s="42"/>
      <c r="L185" s="42"/>
      <c r="M185" s="42"/>
      <c r="N185" s="42"/>
      <c r="O185" s="42"/>
      <c r="P185" s="42"/>
      <c r="Q185" s="42"/>
      <c r="R185" s="42"/>
      <c r="S185" s="42"/>
      <c r="T185" s="206"/>
      <c r="U185" s="42"/>
      <c r="V185" s="42"/>
      <c r="W185" s="143"/>
      <c r="X185" s="42"/>
      <c r="Y185" s="42"/>
      <c r="Z185" s="42"/>
      <c r="AA185" s="42"/>
      <c r="AB185" s="42"/>
      <c r="AC185" s="42"/>
      <c r="AD185" s="42"/>
      <c r="AE185" s="42"/>
      <c r="AF185" s="42"/>
      <c r="AG185" s="46"/>
      <c r="AH185" s="46"/>
      <c r="AI185" s="46"/>
      <c r="AJ185" s="46"/>
      <c r="AK185" s="46"/>
      <c r="AL185" s="42"/>
      <c r="AM185" s="42"/>
      <c r="AN185" s="42"/>
      <c r="AO185" s="42"/>
      <c r="AP185" s="42"/>
      <c r="AQ185" s="42"/>
      <c r="AR185" s="42"/>
      <c r="AS185" s="46"/>
      <c r="AT185" s="46"/>
      <c r="AU185" s="46"/>
      <c r="AV185" s="46"/>
      <c r="AW185" s="46"/>
      <c r="AX185" s="46"/>
      <c r="AY185" s="46"/>
      <c r="AZ185" s="46"/>
      <c r="BA185" s="149"/>
      <c r="BB185" s="149"/>
      <c r="BC185" s="134"/>
      <c r="BD185" s="42"/>
      <c r="BE185" s="134"/>
      <c r="BF185" s="42"/>
      <c r="BG185" s="42"/>
      <c r="BH185" s="42"/>
      <c r="BI185" s="42"/>
      <c r="BJ185" s="42"/>
      <c r="BK185" s="153"/>
      <c r="BL185" s="145"/>
    </row>
    <row r="186" spans="1:64" s="160" customFormat="1" ht="12.75" hidden="1" x14ac:dyDescent="0.2">
      <c r="A186" s="164">
        <v>183</v>
      </c>
      <c r="B186" s="165">
        <v>15</v>
      </c>
      <c r="C186" s="159" t="s">
        <v>650</v>
      </c>
      <c r="D186" s="165">
        <v>1672</v>
      </c>
      <c r="E186" s="159" t="s">
        <v>655</v>
      </c>
      <c r="F186" s="143"/>
      <c r="G186" s="143"/>
      <c r="H186" s="143"/>
      <c r="I186" s="143"/>
      <c r="J186" s="143"/>
      <c r="K186" s="42"/>
      <c r="L186" s="42"/>
      <c r="M186" s="42"/>
      <c r="N186" s="42"/>
      <c r="O186" s="42"/>
      <c r="P186" s="42"/>
      <c r="Q186" s="42"/>
      <c r="R186" s="42"/>
      <c r="S186" s="42"/>
      <c r="T186" s="206"/>
      <c r="U186" s="42"/>
      <c r="V186" s="42"/>
      <c r="W186" s="143"/>
      <c r="X186" s="42"/>
      <c r="Y186" s="42"/>
      <c r="Z186" s="42"/>
      <c r="AA186" s="42"/>
      <c r="AB186" s="42"/>
      <c r="AC186" s="42"/>
      <c r="AD186" s="42"/>
      <c r="AE186" s="42"/>
      <c r="AF186" s="42"/>
      <c r="AG186" s="46"/>
      <c r="AH186" s="133"/>
      <c r="AI186" s="133"/>
      <c r="AJ186" s="133"/>
      <c r="AK186" s="133"/>
      <c r="AL186" s="42"/>
      <c r="AM186" s="42"/>
      <c r="AN186" s="42"/>
      <c r="AO186" s="42"/>
      <c r="AP186" s="42"/>
      <c r="AQ186" s="42"/>
      <c r="AR186" s="42"/>
      <c r="AS186" s="46"/>
      <c r="AT186" s="46"/>
      <c r="AU186" s="46"/>
      <c r="AV186" s="46"/>
      <c r="AW186" s="46"/>
      <c r="AX186" s="46"/>
      <c r="AY186" s="133"/>
      <c r="AZ186" s="133"/>
      <c r="BA186" s="149"/>
      <c r="BB186" s="149"/>
      <c r="BC186" s="42"/>
      <c r="BD186" s="42"/>
      <c r="BE186" s="134"/>
      <c r="BF186" s="42"/>
      <c r="BG186" s="42"/>
      <c r="BH186" s="42"/>
      <c r="BI186" s="42"/>
      <c r="BJ186" s="42"/>
      <c r="BK186" s="153"/>
      <c r="BL186" s="145"/>
    </row>
    <row r="187" spans="1:64" s="160" customFormat="1" ht="12.75" hidden="1" x14ac:dyDescent="0.2">
      <c r="A187" s="151">
        <v>184</v>
      </c>
      <c r="B187" s="165">
        <v>15</v>
      </c>
      <c r="C187" s="159" t="s">
        <v>650</v>
      </c>
      <c r="D187" s="165">
        <v>1728</v>
      </c>
      <c r="E187" s="159" t="s">
        <v>656</v>
      </c>
      <c r="F187" s="143"/>
      <c r="G187" s="143"/>
      <c r="H187" s="143"/>
      <c r="I187" s="143"/>
      <c r="J187" s="143"/>
      <c r="K187" s="42"/>
      <c r="L187" s="42"/>
      <c r="M187" s="42"/>
      <c r="N187" s="42"/>
      <c r="O187" s="42"/>
      <c r="P187" s="42"/>
      <c r="Q187" s="42"/>
      <c r="R187" s="42"/>
      <c r="S187" s="42"/>
      <c r="T187" s="206"/>
      <c r="U187" s="42"/>
      <c r="V187" s="42"/>
      <c r="W187" s="143"/>
      <c r="X187" s="42"/>
      <c r="Y187" s="42"/>
      <c r="Z187" s="42"/>
      <c r="AA187" s="42"/>
      <c r="AB187" s="42"/>
      <c r="AC187" s="42"/>
      <c r="AD187" s="42"/>
      <c r="AE187" s="42"/>
      <c r="AF187" s="42"/>
      <c r="AG187" s="133"/>
      <c r="AH187" s="133"/>
      <c r="AI187" s="133"/>
      <c r="AJ187" s="133"/>
      <c r="AK187" s="133"/>
      <c r="AL187" s="42"/>
      <c r="AM187" s="42"/>
      <c r="AN187" s="42"/>
      <c r="AO187" s="42"/>
      <c r="AP187" s="42"/>
      <c r="AQ187" s="42"/>
      <c r="AR187" s="42"/>
      <c r="AS187" s="46"/>
      <c r="AT187" s="46"/>
      <c r="AU187" s="46"/>
      <c r="AV187" s="46"/>
      <c r="AW187" s="46"/>
      <c r="AX187" s="133"/>
      <c r="AY187" s="133"/>
      <c r="AZ187" s="133"/>
      <c r="BA187" s="149"/>
      <c r="BB187" s="149"/>
      <c r="BC187" s="42"/>
      <c r="BD187" s="146"/>
      <c r="BE187" s="134"/>
      <c r="BF187" s="42"/>
      <c r="BG187" s="42"/>
      <c r="BH187" s="42"/>
      <c r="BI187" s="42"/>
      <c r="BJ187" s="42"/>
      <c r="BK187" s="153"/>
      <c r="BL187" s="145"/>
    </row>
    <row r="188" spans="1:64" s="160" customFormat="1" ht="12.75" hidden="1" x14ac:dyDescent="0.2">
      <c r="A188" s="164">
        <v>185</v>
      </c>
      <c r="B188" s="165">
        <v>15</v>
      </c>
      <c r="C188" s="159" t="s">
        <v>650</v>
      </c>
      <c r="D188" s="165">
        <v>1813</v>
      </c>
      <c r="E188" s="159" t="s">
        <v>657</v>
      </c>
      <c r="F188" s="143"/>
      <c r="G188" s="143"/>
      <c r="H188" s="143"/>
      <c r="I188" s="143"/>
      <c r="J188" s="143"/>
      <c r="K188" s="42"/>
      <c r="L188" s="42"/>
      <c r="M188" s="42"/>
      <c r="N188" s="42"/>
      <c r="O188" s="42"/>
      <c r="P188" s="42"/>
      <c r="Q188" s="42"/>
      <c r="R188" s="42"/>
      <c r="S188" s="42"/>
      <c r="T188" s="206"/>
      <c r="U188" s="42"/>
      <c r="V188" s="42"/>
      <c r="W188" s="143"/>
      <c r="X188" s="42"/>
      <c r="Y188" s="42"/>
      <c r="Z188" s="42"/>
      <c r="AA188" s="42"/>
      <c r="AB188" s="42"/>
      <c r="AC188" s="42"/>
      <c r="AD188" s="42"/>
      <c r="AE188" s="42"/>
      <c r="AF188" s="42"/>
      <c r="AG188" s="133"/>
      <c r="AH188" s="133"/>
      <c r="AI188" s="133"/>
      <c r="AJ188" s="133"/>
      <c r="AK188" s="133"/>
      <c r="AL188" s="42"/>
      <c r="AM188" s="42"/>
      <c r="AN188" s="42"/>
      <c r="AO188" s="42"/>
      <c r="AP188" s="42"/>
      <c r="AQ188" s="42"/>
      <c r="AR188" s="42"/>
      <c r="AS188" s="46"/>
      <c r="AT188" s="46"/>
      <c r="AU188" s="46"/>
      <c r="AV188" s="46"/>
      <c r="AW188" s="46"/>
      <c r="AX188" s="133"/>
      <c r="AY188" s="133"/>
      <c r="AZ188" s="133"/>
      <c r="BA188" s="149"/>
      <c r="BB188" s="149"/>
      <c r="BC188" s="42"/>
      <c r="BD188" s="42"/>
      <c r="BE188" s="134"/>
      <c r="BF188" s="42"/>
      <c r="BG188" s="42"/>
      <c r="BH188" s="42"/>
      <c r="BI188" s="42"/>
      <c r="BJ188" s="42"/>
      <c r="BK188" s="153"/>
      <c r="BL188" s="145"/>
    </row>
    <row r="189" spans="1:64" s="160" customFormat="1" ht="12.75" hidden="1" x14ac:dyDescent="0.2">
      <c r="A189" s="151">
        <v>186</v>
      </c>
      <c r="B189" s="165">
        <v>15</v>
      </c>
      <c r="C189" s="159" t="s">
        <v>650</v>
      </c>
      <c r="D189" s="165">
        <v>1816</v>
      </c>
      <c r="E189" s="159" t="s">
        <v>658</v>
      </c>
      <c r="F189" s="143"/>
      <c r="G189" s="143"/>
      <c r="H189" s="143"/>
      <c r="I189" s="143"/>
      <c r="J189" s="143"/>
      <c r="K189" s="42"/>
      <c r="L189" s="42"/>
      <c r="M189" s="42"/>
      <c r="N189" s="42"/>
      <c r="O189" s="42"/>
      <c r="P189" s="42"/>
      <c r="Q189" s="42"/>
      <c r="R189" s="42"/>
      <c r="S189" s="42"/>
      <c r="T189" s="206"/>
      <c r="U189" s="42"/>
      <c r="V189" s="42"/>
      <c r="W189" s="143"/>
      <c r="X189" s="42"/>
      <c r="Y189" s="42"/>
      <c r="Z189" s="42"/>
      <c r="AA189" s="42"/>
      <c r="AB189" s="42"/>
      <c r="AC189" s="42"/>
      <c r="AD189" s="42"/>
      <c r="AE189" s="42"/>
      <c r="AF189" s="42"/>
      <c r="AG189" s="133"/>
      <c r="AH189" s="46"/>
      <c r="AI189" s="46"/>
      <c r="AJ189" s="46"/>
      <c r="AK189" s="46"/>
      <c r="AL189" s="42"/>
      <c r="AM189" s="42"/>
      <c r="AN189" s="42"/>
      <c r="AO189" s="42"/>
      <c r="AP189" s="42"/>
      <c r="AQ189" s="42"/>
      <c r="AR189" s="42"/>
      <c r="AS189" s="46"/>
      <c r="AT189" s="46"/>
      <c r="AU189" s="46"/>
      <c r="AV189" s="46"/>
      <c r="AW189" s="46"/>
      <c r="AX189" s="133"/>
      <c r="AY189" s="46"/>
      <c r="AZ189" s="46"/>
      <c r="BA189" s="149"/>
      <c r="BB189" s="149"/>
      <c r="BC189" s="134"/>
      <c r="BD189" s="42"/>
      <c r="BE189" s="134"/>
      <c r="BF189" s="42"/>
      <c r="BG189" s="42"/>
      <c r="BH189" s="42"/>
      <c r="BI189" s="42"/>
      <c r="BJ189" s="42"/>
      <c r="BK189" s="153"/>
      <c r="BL189" s="145"/>
    </row>
    <row r="190" spans="1:64" s="160" customFormat="1" ht="12.75" hidden="1" x14ac:dyDescent="0.2">
      <c r="A190" s="164">
        <v>187</v>
      </c>
      <c r="B190" s="165">
        <v>15</v>
      </c>
      <c r="C190" s="159" t="s">
        <v>650</v>
      </c>
      <c r="D190" s="165">
        <v>1874</v>
      </c>
      <c r="E190" s="159" t="s">
        <v>659</v>
      </c>
      <c r="F190" s="143"/>
      <c r="G190" s="143"/>
      <c r="H190" s="143"/>
      <c r="I190" s="143"/>
      <c r="J190" s="143"/>
      <c r="K190" s="42"/>
      <c r="L190" s="42"/>
      <c r="M190" s="42"/>
      <c r="N190" s="42"/>
      <c r="O190" s="42"/>
      <c r="P190" s="42"/>
      <c r="Q190" s="42"/>
      <c r="R190" s="42"/>
      <c r="S190" s="42"/>
      <c r="T190" s="206"/>
      <c r="U190" s="42"/>
      <c r="V190" s="42"/>
      <c r="W190" s="143"/>
      <c r="X190" s="42"/>
      <c r="Y190" s="42"/>
      <c r="Z190" s="42"/>
      <c r="AA190" s="42"/>
      <c r="AB190" s="42"/>
      <c r="AC190" s="42"/>
      <c r="AD190" s="42"/>
      <c r="AE190" s="42"/>
      <c r="AF190" s="42"/>
      <c r="AG190" s="133"/>
      <c r="AH190" s="142"/>
      <c r="AI190" s="142"/>
      <c r="AJ190" s="142"/>
      <c r="AK190" s="142"/>
      <c r="AL190" s="42"/>
      <c r="AM190" s="42"/>
      <c r="AN190" s="42"/>
      <c r="AO190" s="42"/>
      <c r="AP190" s="42"/>
      <c r="AQ190" s="42"/>
      <c r="AR190" s="42"/>
      <c r="AS190" s="46"/>
      <c r="AT190" s="46"/>
      <c r="AU190" s="46"/>
      <c r="AV190" s="46"/>
      <c r="AW190" s="46"/>
      <c r="AX190" s="133"/>
      <c r="AY190" s="142"/>
      <c r="AZ190" s="142"/>
      <c r="BA190" s="149"/>
      <c r="BB190" s="149"/>
      <c r="BC190" s="134"/>
      <c r="BD190" s="42"/>
      <c r="BE190" s="134"/>
      <c r="BF190" s="42"/>
      <c r="BG190" s="42"/>
      <c r="BH190" s="42"/>
      <c r="BI190" s="42"/>
      <c r="BJ190" s="42"/>
      <c r="BK190" s="153"/>
      <c r="BL190" s="144"/>
    </row>
    <row r="191" spans="1:64" s="160" customFormat="1" ht="12.75" hidden="1" x14ac:dyDescent="0.2">
      <c r="A191" s="151">
        <v>188</v>
      </c>
      <c r="B191" s="165">
        <v>15</v>
      </c>
      <c r="C191" s="159" t="s">
        <v>650</v>
      </c>
      <c r="D191" s="165">
        <v>1899</v>
      </c>
      <c r="E191" s="159" t="s">
        <v>660</v>
      </c>
      <c r="F191" s="143"/>
      <c r="G191" s="143"/>
      <c r="H191" s="143"/>
      <c r="I191" s="143"/>
      <c r="J191" s="143"/>
      <c r="K191" s="42"/>
      <c r="L191" s="42"/>
      <c r="M191" s="42"/>
      <c r="N191" s="42"/>
      <c r="O191" s="42"/>
      <c r="P191" s="42"/>
      <c r="Q191" s="42"/>
      <c r="R191" s="42"/>
      <c r="S191" s="42"/>
      <c r="T191" s="206"/>
      <c r="U191" s="42"/>
      <c r="V191" s="42"/>
      <c r="W191" s="143"/>
      <c r="X191" s="42"/>
      <c r="Y191" s="42"/>
      <c r="Z191" s="42"/>
      <c r="AA191" s="42"/>
      <c r="AB191" s="42"/>
      <c r="AC191" s="42"/>
      <c r="AD191" s="42"/>
      <c r="AE191" s="42"/>
      <c r="AF191" s="42"/>
      <c r="AG191" s="133"/>
      <c r="AH191" s="133"/>
      <c r="AI191" s="133"/>
      <c r="AJ191" s="133"/>
      <c r="AK191" s="133"/>
      <c r="AL191" s="42"/>
      <c r="AM191" s="42"/>
      <c r="AN191" s="42"/>
      <c r="AO191" s="42"/>
      <c r="AP191" s="42"/>
      <c r="AQ191" s="42"/>
      <c r="AR191" s="42"/>
      <c r="AS191" s="46"/>
      <c r="AT191" s="46"/>
      <c r="AU191" s="46"/>
      <c r="AV191" s="46"/>
      <c r="AW191" s="46"/>
      <c r="AX191" s="133"/>
      <c r="AY191" s="133"/>
      <c r="AZ191" s="133"/>
      <c r="BA191" s="149"/>
      <c r="BB191" s="149"/>
      <c r="BC191" s="42"/>
      <c r="BD191" s="42"/>
      <c r="BE191" s="134"/>
      <c r="BF191" s="42"/>
      <c r="BG191" s="42"/>
      <c r="BH191" s="42"/>
      <c r="BI191" s="42"/>
      <c r="BJ191" s="42"/>
      <c r="BK191" s="43"/>
      <c r="BL191" s="144"/>
    </row>
    <row r="192" spans="1:64" s="160" customFormat="1" ht="12.75" hidden="1" x14ac:dyDescent="0.2">
      <c r="A192" s="164">
        <v>189</v>
      </c>
      <c r="B192" s="165">
        <v>15</v>
      </c>
      <c r="C192" s="159" t="s">
        <v>650</v>
      </c>
      <c r="D192" s="165">
        <v>1903</v>
      </c>
      <c r="E192" s="159" t="s">
        <v>661</v>
      </c>
      <c r="F192" s="143"/>
      <c r="G192" s="143"/>
      <c r="H192" s="143"/>
      <c r="I192" s="143"/>
      <c r="J192" s="143"/>
      <c r="K192" s="42"/>
      <c r="L192" s="42"/>
      <c r="M192" s="42"/>
      <c r="N192" s="42"/>
      <c r="O192" s="42"/>
      <c r="P192" s="42"/>
      <c r="Q192" s="42"/>
      <c r="R192" s="42"/>
      <c r="S192" s="42"/>
      <c r="T192" s="206"/>
      <c r="U192" s="42"/>
      <c r="V192" s="42"/>
      <c r="W192" s="143"/>
      <c r="X192" s="42"/>
      <c r="Y192" s="42"/>
      <c r="Z192" s="42"/>
      <c r="AA192" s="42"/>
      <c r="AB192" s="42"/>
      <c r="AC192" s="42"/>
      <c r="AD192" s="42"/>
      <c r="AE192" s="42"/>
      <c r="AF192" s="42"/>
      <c r="AG192" s="133"/>
      <c r="AH192" s="133"/>
      <c r="AI192" s="133"/>
      <c r="AJ192" s="133"/>
      <c r="AK192" s="133"/>
      <c r="AL192" s="42"/>
      <c r="AM192" s="42"/>
      <c r="AN192" s="42"/>
      <c r="AO192" s="42"/>
      <c r="AP192" s="42"/>
      <c r="AQ192" s="42"/>
      <c r="AR192" s="42"/>
      <c r="AS192" s="46"/>
      <c r="AT192" s="46"/>
      <c r="AU192" s="46"/>
      <c r="AV192" s="46"/>
      <c r="AW192" s="46"/>
      <c r="AX192" s="133"/>
      <c r="AY192" s="133"/>
      <c r="AZ192" s="133"/>
      <c r="BA192" s="149"/>
      <c r="BB192" s="149"/>
      <c r="BC192" s="42"/>
      <c r="BD192" s="42"/>
      <c r="BE192" s="42"/>
      <c r="BF192" s="42"/>
      <c r="BG192" s="42"/>
      <c r="BH192" s="42"/>
      <c r="BI192" s="42"/>
      <c r="BJ192" s="42"/>
      <c r="BK192" s="43"/>
      <c r="BL192" s="144"/>
    </row>
    <row r="193" spans="1:64" s="160" customFormat="1" ht="12.75" hidden="1" x14ac:dyDescent="0.2">
      <c r="A193" s="151">
        <v>190</v>
      </c>
      <c r="B193" s="165">
        <v>16</v>
      </c>
      <c r="C193" s="159" t="s">
        <v>662</v>
      </c>
      <c r="D193" s="165">
        <v>1343</v>
      </c>
      <c r="E193" s="159" t="s">
        <v>663</v>
      </c>
      <c r="F193" s="143"/>
      <c r="G193" s="143"/>
      <c r="H193" s="143"/>
      <c r="I193" s="143"/>
      <c r="J193" s="143"/>
      <c r="K193" s="42"/>
      <c r="L193" s="42"/>
      <c r="M193" s="42"/>
      <c r="N193" s="42"/>
      <c r="O193" s="42"/>
      <c r="P193" s="42"/>
      <c r="Q193" s="42"/>
      <c r="R193" s="42"/>
      <c r="S193" s="42"/>
      <c r="T193" s="206"/>
      <c r="U193" s="42"/>
      <c r="V193" s="42"/>
      <c r="W193" s="143"/>
      <c r="X193" s="42"/>
      <c r="Y193" s="42"/>
      <c r="Z193" s="42"/>
      <c r="AA193" s="42"/>
      <c r="AB193" s="42"/>
      <c r="AC193" s="42"/>
      <c r="AD193" s="42"/>
      <c r="AE193" s="42"/>
      <c r="AF193" s="42"/>
      <c r="AG193" s="133"/>
      <c r="AH193" s="46"/>
      <c r="AI193" s="46"/>
      <c r="AJ193" s="46"/>
      <c r="AK193" s="46"/>
      <c r="AL193" s="42"/>
      <c r="AM193" s="42"/>
      <c r="AN193" s="42"/>
      <c r="AO193" s="42"/>
      <c r="AP193" s="42"/>
      <c r="AQ193" s="42"/>
      <c r="AR193" s="42"/>
      <c r="AS193" s="46"/>
      <c r="AT193" s="46"/>
      <c r="AU193" s="46"/>
      <c r="AV193" s="46"/>
      <c r="AW193" s="46"/>
      <c r="AX193" s="133"/>
      <c r="AY193" s="46"/>
      <c r="AZ193" s="46"/>
      <c r="BA193" s="149"/>
      <c r="BB193" s="149"/>
      <c r="BC193" s="42"/>
      <c r="BD193" s="42"/>
      <c r="BE193" s="139"/>
      <c r="BF193" s="42"/>
      <c r="BG193" s="42"/>
      <c r="BH193" s="42"/>
      <c r="BI193" s="42"/>
      <c r="BJ193" s="42"/>
      <c r="BK193" s="43"/>
      <c r="BL193" s="144"/>
    </row>
    <row r="194" spans="1:64" s="160" customFormat="1" ht="12.75" hidden="1" x14ac:dyDescent="0.2">
      <c r="A194" s="164">
        <v>191</v>
      </c>
      <c r="B194" s="165">
        <v>16</v>
      </c>
      <c r="C194" s="159" t="s">
        <v>662</v>
      </c>
      <c r="D194" s="165">
        <v>1411</v>
      </c>
      <c r="E194" s="159" t="s">
        <v>664</v>
      </c>
      <c r="T194" s="219"/>
      <c r="BA194" s="162"/>
      <c r="BB194" s="162"/>
    </row>
    <row r="195" spans="1:64" s="159" customFormat="1" ht="12.75" hidden="1" x14ac:dyDescent="0.2">
      <c r="A195" s="151">
        <v>192</v>
      </c>
      <c r="B195" s="165">
        <v>16</v>
      </c>
      <c r="C195" s="159" t="s">
        <v>662</v>
      </c>
      <c r="D195" s="165">
        <v>1420</v>
      </c>
      <c r="E195" s="159" t="s">
        <v>665</v>
      </c>
      <c r="T195" s="220"/>
      <c r="BA195" s="163"/>
      <c r="BB195" s="163"/>
    </row>
    <row r="196" spans="1:64" s="159" customFormat="1" ht="12.75" hidden="1" x14ac:dyDescent="0.2">
      <c r="A196" s="164">
        <v>193</v>
      </c>
      <c r="B196" s="165">
        <v>16</v>
      </c>
      <c r="C196" s="159" t="s">
        <v>662</v>
      </c>
      <c r="D196" s="165">
        <v>1434</v>
      </c>
      <c r="E196" s="159" t="s">
        <v>666</v>
      </c>
      <c r="T196" s="220"/>
      <c r="BA196" s="163"/>
      <c r="BB196" s="163"/>
    </row>
    <row r="197" spans="1:64" s="159" customFormat="1" ht="12.75" hidden="1" x14ac:dyDescent="0.2">
      <c r="A197" s="151">
        <v>194</v>
      </c>
      <c r="B197" s="165">
        <v>16</v>
      </c>
      <c r="C197" s="159" t="s">
        <v>662</v>
      </c>
      <c r="D197" s="165">
        <v>1457</v>
      </c>
      <c r="E197" s="159" t="s">
        <v>667</v>
      </c>
      <c r="T197" s="220"/>
      <c r="BA197" s="163"/>
      <c r="BB197" s="163"/>
    </row>
    <row r="198" spans="1:64" s="159" customFormat="1" ht="12.75" hidden="1" x14ac:dyDescent="0.2">
      <c r="A198" s="164">
        <v>195</v>
      </c>
      <c r="B198" s="165">
        <v>16</v>
      </c>
      <c r="C198" s="159" t="s">
        <v>662</v>
      </c>
      <c r="D198" s="165">
        <v>1530</v>
      </c>
      <c r="E198" s="159" t="s">
        <v>668</v>
      </c>
      <c r="T198" s="220"/>
      <c r="BA198" s="163"/>
      <c r="BB198" s="163"/>
    </row>
    <row r="199" spans="1:64" s="159" customFormat="1" ht="12.75" hidden="1" x14ac:dyDescent="0.2">
      <c r="A199" s="151">
        <v>196</v>
      </c>
      <c r="B199" s="165">
        <v>16</v>
      </c>
      <c r="C199" s="159" t="s">
        <v>662</v>
      </c>
      <c r="D199" s="165">
        <v>1535</v>
      </c>
      <c r="E199" s="159" t="s">
        <v>669</v>
      </c>
      <c r="T199" s="220"/>
      <c r="BA199" s="163"/>
      <c r="BB199" s="163"/>
    </row>
    <row r="200" spans="1:64" s="159" customFormat="1" ht="12.75" hidden="1" x14ac:dyDescent="0.2">
      <c r="A200" s="164">
        <v>197</v>
      </c>
      <c r="B200" s="165">
        <v>16</v>
      </c>
      <c r="C200" s="159" t="s">
        <v>662</v>
      </c>
      <c r="D200" s="165">
        <v>1553</v>
      </c>
      <c r="E200" s="159" t="s">
        <v>670</v>
      </c>
      <c r="T200" s="220"/>
      <c r="BA200" s="163"/>
      <c r="BB200" s="163"/>
    </row>
    <row r="201" spans="1:64" s="159" customFormat="1" ht="12.75" hidden="1" x14ac:dyDescent="0.2">
      <c r="A201" s="151">
        <v>198</v>
      </c>
      <c r="B201" s="165">
        <v>16</v>
      </c>
      <c r="C201" s="159" t="s">
        <v>662</v>
      </c>
      <c r="D201" s="165">
        <v>1554</v>
      </c>
      <c r="E201" s="159" t="s">
        <v>671</v>
      </c>
      <c r="T201" s="220"/>
      <c r="BA201" s="163"/>
      <c r="BB201" s="163"/>
    </row>
    <row r="202" spans="1:64" s="159" customFormat="1" ht="12.75" hidden="1" x14ac:dyDescent="0.2">
      <c r="A202" s="164">
        <v>199</v>
      </c>
      <c r="B202" s="165">
        <v>16</v>
      </c>
      <c r="C202" s="159" t="s">
        <v>662</v>
      </c>
      <c r="D202" s="165">
        <v>1725</v>
      </c>
      <c r="E202" s="159" t="s">
        <v>672</v>
      </c>
      <c r="T202" s="220"/>
      <c r="BA202" s="163"/>
      <c r="BB202" s="163"/>
    </row>
    <row r="203" spans="1:64" s="159" customFormat="1" ht="12.75" hidden="1" x14ac:dyDescent="0.2">
      <c r="A203" s="151">
        <v>200</v>
      </c>
      <c r="B203" s="165">
        <v>16</v>
      </c>
      <c r="C203" s="159" t="s">
        <v>662</v>
      </c>
      <c r="D203" s="165">
        <v>1783</v>
      </c>
      <c r="E203" s="159" t="s">
        <v>673</v>
      </c>
      <c r="T203" s="220"/>
      <c r="BA203" s="163"/>
      <c r="BB203" s="163"/>
    </row>
    <row r="204" spans="1:64" s="159" customFormat="1" ht="12.75" hidden="1" x14ac:dyDescent="0.2">
      <c r="A204" s="164">
        <v>201</v>
      </c>
      <c r="B204" s="165">
        <v>16</v>
      </c>
      <c r="C204" s="159" t="s">
        <v>662</v>
      </c>
      <c r="D204" s="165">
        <v>1799</v>
      </c>
      <c r="E204" s="159" t="s">
        <v>674</v>
      </c>
      <c r="T204" s="220"/>
      <c r="BA204" s="163"/>
      <c r="BB204" s="163"/>
    </row>
    <row r="205" spans="1:64" s="159" customFormat="1" ht="12.75" hidden="1" x14ac:dyDescent="0.2">
      <c r="A205" s="151">
        <v>202</v>
      </c>
      <c r="B205" s="165">
        <v>16</v>
      </c>
      <c r="C205" s="159" t="s">
        <v>662</v>
      </c>
      <c r="D205" s="165">
        <v>1829</v>
      </c>
      <c r="E205" s="159" t="s">
        <v>675</v>
      </c>
      <c r="T205" s="220"/>
      <c r="BA205" s="163"/>
      <c r="BB205" s="163"/>
    </row>
    <row r="206" spans="1:64" s="159" customFormat="1" ht="12.75" hidden="1" x14ac:dyDescent="0.2">
      <c r="A206" s="164">
        <v>203</v>
      </c>
      <c r="B206" s="165">
        <v>16</v>
      </c>
      <c r="C206" s="159" t="s">
        <v>662</v>
      </c>
      <c r="D206" s="165">
        <v>1832</v>
      </c>
      <c r="E206" s="159" t="s">
        <v>676</v>
      </c>
      <c r="T206" s="220"/>
      <c r="BA206" s="163"/>
      <c r="BB206" s="163"/>
    </row>
    <row r="207" spans="1:64" s="159" customFormat="1" ht="12.75" hidden="1" x14ac:dyDescent="0.2">
      <c r="A207" s="151">
        <v>204</v>
      </c>
      <c r="B207" s="165">
        <v>16</v>
      </c>
      <c r="C207" s="159" t="s">
        <v>662</v>
      </c>
      <c r="D207" s="165">
        <v>1859</v>
      </c>
      <c r="E207" s="159" t="s">
        <v>677</v>
      </c>
      <c r="T207" s="220"/>
      <c r="BA207" s="163"/>
      <c r="BB207" s="163"/>
    </row>
    <row r="208" spans="1:64" s="159" customFormat="1" ht="12.75" hidden="1" x14ac:dyDescent="0.2">
      <c r="A208" s="164">
        <v>205</v>
      </c>
      <c r="B208" s="165">
        <v>16</v>
      </c>
      <c r="C208" s="159" t="s">
        <v>662</v>
      </c>
      <c r="D208" s="165">
        <v>1935</v>
      </c>
      <c r="E208" s="159" t="s">
        <v>678</v>
      </c>
      <c r="T208" s="220"/>
      <c r="BA208" s="163"/>
      <c r="BB208" s="163"/>
    </row>
    <row r="209" spans="1:54" s="159" customFormat="1" ht="12.75" hidden="1" x14ac:dyDescent="0.2">
      <c r="A209" s="151">
        <v>206</v>
      </c>
      <c r="B209" s="165">
        <v>16</v>
      </c>
      <c r="C209" s="159" t="s">
        <v>662</v>
      </c>
      <c r="D209" s="165">
        <v>1960</v>
      </c>
      <c r="E209" s="159" t="s">
        <v>679</v>
      </c>
      <c r="T209" s="220"/>
      <c r="BA209" s="163"/>
      <c r="BB209" s="163"/>
    </row>
    <row r="210" spans="1:54" s="159" customFormat="1" ht="12.75" hidden="1" x14ac:dyDescent="0.2">
      <c r="A210" s="164">
        <v>207</v>
      </c>
      <c r="B210" s="165">
        <v>17</v>
      </c>
      <c r="C210" s="159" t="s">
        <v>680</v>
      </c>
      <c r="D210" s="165">
        <v>1160</v>
      </c>
      <c r="E210" s="159" t="s">
        <v>681</v>
      </c>
      <c r="T210" s="220"/>
      <c r="BA210" s="163"/>
      <c r="BB210" s="163"/>
    </row>
    <row r="211" spans="1:54" s="159" customFormat="1" ht="12.75" hidden="1" x14ac:dyDescent="0.2">
      <c r="A211" s="151">
        <v>208</v>
      </c>
      <c r="B211" s="165">
        <v>17</v>
      </c>
      <c r="C211" s="159" t="s">
        <v>680</v>
      </c>
      <c r="D211" s="165">
        <v>1180</v>
      </c>
      <c r="E211" s="159" t="s">
        <v>682</v>
      </c>
      <c r="T211" s="220"/>
      <c r="BA211" s="163"/>
      <c r="BB211" s="163"/>
    </row>
    <row r="212" spans="1:54" s="159" customFormat="1" ht="12.75" hidden="1" x14ac:dyDescent="0.2">
      <c r="A212" s="164">
        <v>209</v>
      </c>
      <c r="B212" s="165">
        <v>17</v>
      </c>
      <c r="C212" s="159" t="s">
        <v>680</v>
      </c>
      <c r="D212" s="165">
        <v>1190</v>
      </c>
      <c r="E212" s="159" t="s">
        <v>683</v>
      </c>
      <c r="T212" s="220"/>
      <c r="BA212" s="163"/>
      <c r="BB212" s="163"/>
    </row>
    <row r="213" spans="1:54" s="159" customFormat="1" ht="12.75" hidden="1" x14ac:dyDescent="0.2">
      <c r="A213" s="151">
        <v>210</v>
      </c>
      <c r="B213" s="165">
        <v>17</v>
      </c>
      <c r="C213" s="159" t="s">
        <v>680</v>
      </c>
      <c r="D213" s="165">
        <v>1205</v>
      </c>
      <c r="E213" s="159" t="s">
        <v>684</v>
      </c>
      <c r="T213" s="220"/>
      <c r="BA213" s="163"/>
      <c r="BB213" s="163"/>
    </row>
    <row r="214" spans="1:54" s="159" customFormat="1" ht="12.75" hidden="1" x14ac:dyDescent="0.2">
      <c r="A214" s="164">
        <v>211</v>
      </c>
      <c r="B214" s="165">
        <v>17</v>
      </c>
      <c r="C214" s="159" t="s">
        <v>680</v>
      </c>
      <c r="D214" s="165">
        <v>1229</v>
      </c>
      <c r="E214" s="159" t="s">
        <v>685</v>
      </c>
      <c r="T214" s="220"/>
      <c r="BA214" s="163"/>
      <c r="BB214" s="163"/>
    </row>
    <row r="215" spans="1:54" s="159" customFormat="1" ht="12.75" hidden="1" x14ac:dyDescent="0.2">
      <c r="A215" s="151">
        <v>212</v>
      </c>
      <c r="B215" s="165">
        <v>17</v>
      </c>
      <c r="C215" s="159" t="s">
        <v>680</v>
      </c>
      <c r="D215" s="165">
        <v>1230</v>
      </c>
      <c r="E215" s="159" t="s">
        <v>686</v>
      </c>
      <c r="T215" s="220"/>
      <c r="BA215" s="163"/>
      <c r="BB215" s="163"/>
    </row>
    <row r="216" spans="1:54" s="159" customFormat="1" ht="12.75" hidden="1" x14ac:dyDescent="0.2">
      <c r="A216" s="164">
        <v>213</v>
      </c>
      <c r="B216" s="165">
        <v>17</v>
      </c>
      <c r="C216" s="159" t="s">
        <v>680</v>
      </c>
      <c r="D216" s="165">
        <v>1293</v>
      </c>
      <c r="E216" s="159" t="s">
        <v>687</v>
      </c>
      <c r="T216" s="220"/>
      <c r="BA216" s="163"/>
      <c r="BB216" s="163"/>
    </row>
    <row r="217" spans="1:54" s="159" customFormat="1" ht="12.75" hidden="1" x14ac:dyDescent="0.2">
      <c r="A217" s="151">
        <v>214</v>
      </c>
      <c r="B217" s="165">
        <v>17</v>
      </c>
      <c r="C217" s="159" t="s">
        <v>680</v>
      </c>
      <c r="D217" s="165">
        <v>1326</v>
      </c>
      <c r="E217" s="159" t="s">
        <v>688</v>
      </c>
      <c r="T217" s="220"/>
      <c r="BA217" s="163"/>
      <c r="BB217" s="163"/>
    </row>
    <row r="218" spans="1:54" s="159" customFormat="1" ht="12.75" hidden="1" x14ac:dyDescent="0.2">
      <c r="A218" s="164">
        <v>215</v>
      </c>
      <c r="B218" s="165">
        <v>17</v>
      </c>
      <c r="C218" s="159" t="s">
        <v>680</v>
      </c>
      <c r="D218" s="165">
        <v>1340</v>
      </c>
      <c r="E218" s="159" t="s">
        <v>689</v>
      </c>
      <c r="T218" s="220"/>
      <c r="BA218" s="163"/>
      <c r="BB218" s="163"/>
    </row>
    <row r="219" spans="1:54" s="159" customFormat="1" ht="12.75" hidden="1" x14ac:dyDescent="0.2">
      <c r="A219" s="151">
        <v>216</v>
      </c>
      <c r="B219" s="165">
        <v>17</v>
      </c>
      <c r="C219" s="159" t="s">
        <v>680</v>
      </c>
      <c r="D219" s="165">
        <v>1408</v>
      </c>
      <c r="E219" s="159" t="s">
        <v>690</v>
      </c>
      <c r="T219" s="220"/>
      <c r="BA219" s="163"/>
      <c r="BB219" s="163"/>
    </row>
    <row r="220" spans="1:54" s="159" customFormat="1" ht="12.75" hidden="1" x14ac:dyDescent="0.2">
      <c r="A220" s="164">
        <v>217</v>
      </c>
      <c r="B220" s="165">
        <v>17</v>
      </c>
      <c r="C220" s="159" t="s">
        <v>680</v>
      </c>
      <c r="D220" s="165">
        <v>1503</v>
      </c>
      <c r="E220" s="159" t="s">
        <v>691</v>
      </c>
      <c r="T220" s="220"/>
      <c r="BA220" s="163"/>
      <c r="BB220" s="163"/>
    </row>
    <row r="221" spans="1:54" s="159" customFormat="1" ht="12.75" hidden="1" x14ac:dyDescent="0.2">
      <c r="A221" s="151">
        <v>218</v>
      </c>
      <c r="B221" s="165">
        <v>17</v>
      </c>
      <c r="C221" s="159" t="s">
        <v>680</v>
      </c>
      <c r="D221" s="165">
        <v>1722</v>
      </c>
      <c r="E221" s="159" t="s">
        <v>692</v>
      </c>
      <c r="T221" s="220"/>
      <c r="BA221" s="163"/>
      <c r="BB221" s="163"/>
    </row>
    <row r="222" spans="1:54" s="159" customFormat="1" ht="12.75" hidden="1" x14ac:dyDescent="0.2">
      <c r="A222" s="164">
        <v>219</v>
      </c>
      <c r="B222" s="165">
        <v>18</v>
      </c>
      <c r="C222" s="159" t="s">
        <v>693</v>
      </c>
      <c r="D222" s="165">
        <v>1232</v>
      </c>
      <c r="E222" s="159" t="s">
        <v>694</v>
      </c>
      <c r="T222" s="220"/>
      <c r="BA222" s="163"/>
      <c r="BB222" s="163"/>
    </row>
    <row r="223" spans="1:54" s="159" customFormat="1" ht="12.75" hidden="1" x14ac:dyDescent="0.2">
      <c r="A223" s="151">
        <v>220</v>
      </c>
      <c r="B223" s="165">
        <v>18</v>
      </c>
      <c r="C223" s="159" t="s">
        <v>693</v>
      </c>
      <c r="D223" s="165">
        <v>1248</v>
      </c>
      <c r="E223" s="159" t="s">
        <v>695</v>
      </c>
      <c r="T223" s="220"/>
      <c r="BA223" s="163"/>
      <c r="BB223" s="163"/>
    </row>
    <row r="224" spans="1:54" s="159" customFormat="1" ht="12.75" hidden="1" x14ac:dyDescent="0.2">
      <c r="A224" s="164">
        <v>221</v>
      </c>
      <c r="B224" s="165">
        <v>18</v>
      </c>
      <c r="C224" s="159" t="s">
        <v>693</v>
      </c>
      <c r="D224" s="165">
        <v>1300</v>
      </c>
      <c r="E224" s="159" t="s">
        <v>696</v>
      </c>
      <c r="T224" s="220"/>
      <c r="BA224" s="163"/>
      <c r="BB224" s="163"/>
    </row>
    <row r="225" spans="1:54" s="159" customFormat="1" ht="12.75" hidden="1" x14ac:dyDescent="0.2">
      <c r="A225" s="151">
        <v>222</v>
      </c>
      <c r="B225" s="165">
        <v>18</v>
      </c>
      <c r="C225" s="159" t="s">
        <v>693</v>
      </c>
      <c r="D225" s="165">
        <v>1399</v>
      </c>
      <c r="E225" s="159" t="s">
        <v>697</v>
      </c>
      <c r="T225" s="220"/>
      <c r="BA225" s="163"/>
      <c r="BB225" s="163"/>
    </row>
    <row r="226" spans="1:54" s="159" customFormat="1" ht="12.75" hidden="1" x14ac:dyDescent="0.2">
      <c r="A226" s="164">
        <v>223</v>
      </c>
      <c r="B226" s="165">
        <v>18</v>
      </c>
      <c r="C226" s="159" t="s">
        <v>693</v>
      </c>
      <c r="D226" s="165">
        <v>1494</v>
      </c>
      <c r="E226" s="159" t="s">
        <v>698</v>
      </c>
      <c r="T226" s="220"/>
      <c r="BA226" s="163"/>
      <c r="BB226" s="163"/>
    </row>
    <row r="227" spans="1:54" s="159" customFormat="1" ht="12.75" hidden="1" x14ac:dyDescent="0.2">
      <c r="A227" s="151">
        <v>224</v>
      </c>
      <c r="B227" s="165">
        <v>18</v>
      </c>
      <c r="C227" s="159" t="s">
        <v>693</v>
      </c>
      <c r="D227" s="165">
        <v>1555</v>
      </c>
      <c r="E227" s="159" t="s">
        <v>699</v>
      </c>
      <c r="T227" s="220"/>
      <c r="BA227" s="163"/>
      <c r="BB227" s="163"/>
    </row>
    <row r="228" spans="1:54" s="159" customFormat="1" ht="12.75" hidden="1" x14ac:dyDescent="0.2">
      <c r="A228" s="164">
        <v>225</v>
      </c>
      <c r="B228" s="165">
        <v>18</v>
      </c>
      <c r="C228" s="159" t="s">
        <v>693</v>
      </c>
      <c r="D228" s="165">
        <v>1649</v>
      </c>
      <c r="E228" s="159" t="s">
        <v>700</v>
      </c>
      <c r="T228" s="220"/>
      <c r="BA228" s="163"/>
      <c r="BB228" s="163"/>
    </row>
    <row r="229" spans="1:54" s="159" customFormat="1" ht="12.75" hidden="1" x14ac:dyDescent="0.2">
      <c r="A229" s="151">
        <v>226</v>
      </c>
      <c r="B229" s="165">
        <v>18</v>
      </c>
      <c r="C229" s="159" t="s">
        <v>693</v>
      </c>
      <c r="D229" s="165">
        <v>1718</v>
      </c>
      <c r="E229" s="159" t="s">
        <v>701</v>
      </c>
      <c r="T229" s="220"/>
      <c r="BA229" s="163"/>
      <c r="BB229" s="163"/>
    </row>
    <row r="230" spans="1:54" s="159" customFormat="1" ht="12.75" hidden="1" x14ac:dyDescent="0.2">
      <c r="A230" s="164">
        <v>227</v>
      </c>
      <c r="B230" s="165">
        <v>18</v>
      </c>
      <c r="C230" s="159" t="s">
        <v>693</v>
      </c>
      <c r="D230" s="165">
        <v>1765</v>
      </c>
      <c r="E230" s="159" t="s">
        <v>702</v>
      </c>
      <c r="T230" s="220"/>
      <c r="BA230" s="163"/>
      <c r="BB230" s="163"/>
    </row>
    <row r="231" spans="1:54" s="159" customFormat="1" ht="12.75" hidden="1" x14ac:dyDescent="0.2">
      <c r="A231" s="151">
        <v>228</v>
      </c>
      <c r="B231" s="165">
        <v>18</v>
      </c>
      <c r="C231" s="159" t="s">
        <v>693</v>
      </c>
      <c r="D231" s="165">
        <v>1817</v>
      </c>
      <c r="E231" s="159" t="s">
        <v>703</v>
      </c>
      <c r="T231" s="220"/>
      <c r="BA231" s="163"/>
      <c r="BB231" s="163"/>
    </row>
    <row r="232" spans="1:54" s="159" customFormat="1" ht="12.75" hidden="1" x14ac:dyDescent="0.2">
      <c r="A232" s="164">
        <v>229</v>
      </c>
      <c r="B232" s="165">
        <v>18</v>
      </c>
      <c r="C232" s="159" t="s">
        <v>693</v>
      </c>
      <c r="D232" s="165">
        <v>1885</v>
      </c>
      <c r="E232" s="159" t="s">
        <v>704</v>
      </c>
      <c r="T232" s="220"/>
      <c r="BA232" s="163"/>
      <c r="BB232" s="163"/>
    </row>
    <row r="233" spans="1:54" s="159" customFormat="1" ht="12.75" hidden="1" x14ac:dyDescent="0.2">
      <c r="A233" s="151">
        <v>230</v>
      </c>
      <c r="B233" s="165">
        <v>18</v>
      </c>
      <c r="C233" s="159" t="s">
        <v>693</v>
      </c>
      <c r="D233" s="165">
        <v>1963</v>
      </c>
      <c r="E233" s="159" t="s">
        <v>705</v>
      </c>
      <c r="T233" s="220"/>
      <c r="BA233" s="163"/>
      <c r="BB233" s="163"/>
    </row>
    <row r="234" spans="1:54" s="159" customFormat="1" ht="12.75" hidden="1" x14ac:dyDescent="0.2">
      <c r="A234" s="164">
        <v>231</v>
      </c>
      <c r="B234" s="165">
        <v>19</v>
      </c>
      <c r="C234" s="159" t="s">
        <v>706</v>
      </c>
      <c r="D234" s="165">
        <v>1124</v>
      </c>
      <c r="E234" s="159" t="s">
        <v>707</v>
      </c>
      <c r="T234" s="220"/>
      <c r="BA234" s="163"/>
      <c r="BB234" s="163"/>
    </row>
    <row r="235" spans="1:54" s="159" customFormat="1" ht="12.75" hidden="1" x14ac:dyDescent="0.2">
      <c r="A235" s="151">
        <v>232</v>
      </c>
      <c r="B235" s="165">
        <v>19</v>
      </c>
      <c r="C235" s="159" t="s">
        <v>706</v>
      </c>
      <c r="D235" s="165">
        <v>1177</v>
      </c>
      <c r="E235" s="159" t="s">
        <v>708</v>
      </c>
      <c r="T235" s="220"/>
      <c r="BA235" s="163"/>
      <c r="BB235" s="163"/>
    </row>
    <row r="236" spans="1:54" s="159" customFormat="1" ht="12.75" hidden="1" x14ac:dyDescent="0.2">
      <c r="A236" s="164">
        <v>233</v>
      </c>
      <c r="B236" s="165">
        <v>19</v>
      </c>
      <c r="C236" s="159" t="s">
        <v>706</v>
      </c>
      <c r="D236" s="165">
        <v>1259</v>
      </c>
      <c r="E236" s="159" t="s">
        <v>709</v>
      </c>
      <c r="T236" s="220"/>
      <c r="BA236" s="163"/>
      <c r="BB236" s="163"/>
    </row>
    <row r="237" spans="1:54" s="159" customFormat="1" ht="12.75" hidden="1" x14ac:dyDescent="0.2">
      <c r="A237" s="151">
        <v>234</v>
      </c>
      <c r="B237" s="165">
        <v>19</v>
      </c>
      <c r="C237" s="159" t="s">
        <v>706</v>
      </c>
      <c r="D237" s="165">
        <v>1414</v>
      </c>
      <c r="E237" s="159" t="s">
        <v>710</v>
      </c>
      <c r="T237" s="220"/>
      <c r="BA237" s="163"/>
      <c r="BB237" s="163"/>
    </row>
    <row r="238" spans="1:54" s="159" customFormat="1" ht="12.75" hidden="1" x14ac:dyDescent="0.2">
      <c r="A238" s="164">
        <v>235</v>
      </c>
      <c r="B238" s="165">
        <v>19</v>
      </c>
      <c r="C238" s="159" t="s">
        <v>706</v>
      </c>
      <c r="D238" s="165">
        <v>1445</v>
      </c>
      <c r="E238" s="159" t="s">
        <v>711</v>
      </c>
      <c r="T238" s="220"/>
      <c r="BA238" s="163"/>
      <c r="BB238" s="163"/>
    </row>
    <row r="239" spans="1:54" s="159" customFormat="1" ht="12.75" hidden="1" x14ac:dyDescent="0.2">
      <c r="A239" s="151">
        <v>236</v>
      </c>
      <c r="B239" s="165">
        <v>19</v>
      </c>
      <c r="C239" s="159" t="s">
        <v>706</v>
      </c>
      <c r="D239" s="165">
        <v>1520</v>
      </c>
      <c r="E239" s="159" t="s">
        <v>712</v>
      </c>
      <c r="T239" s="220"/>
      <c r="BA239" s="163"/>
      <c r="BB239" s="163"/>
    </row>
    <row r="240" spans="1:54" s="159" customFormat="1" ht="12.75" hidden="1" x14ac:dyDescent="0.2">
      <c r="A240" s="164">
        <v>237</v>
      </c>
      <c r="B240" s="165">
        <v>19</v>
      </c>
      <c r="C240" s="159" t="s">
        <v>706</v>
      </c>
      <c r="D240" s="165">
        <v>1556</v>
      </c>
      <c r="E240" s="159" t="s">
        <v>713</v>
      </c>
      <c r="T240" s="220"/>
      <c r="BA240" s="163"/>
      <c r="BB240" s="163"/>
    </row>
    <row r="241" spans="1:54" s="159" customFormat="1" ht="12.75" hidden="1" x14ac:dyDescent="0.2">
      <c r="A241" s="151">
        <v>238</v>
      </c>
      <c r="B241" s="165">
        <v>19</v>
      </c>
      <c r="C241" s="159" t="s">
        <v>706</v>
      </c>
      <c r="D241" s="165">
        <v>1558</v>
      </c>
      <c r="E241" s="159" t="s">
        <v>714</v>
      </c>
      <c r="T241" s="220"/>
      <c r="BA241" s="163"/>
      <c r="BB241" s="163"/>
    </row>
    <row r="242" spans="1:54" s="159" customFormat="1" ht="12.75" hidden="1" x14ac:dyDescent="0.2">
      <c r="A242" s="164">
        <v>239</v>
      </c>
      <c r="B242" s="165">
        <v>19</v>
      </c>
      <c r="C242" s="159" t="s">
        <v>706</v>
      </c>
      <c r="D242" s="165">
        <v>1642</v>
      </c>
      <c r="E242" s="159" t="s">
        <v>715</v>
      </c>
      <c r="T242" s="220"/>
      <c r="BA242" s="163"/>
      <c r="BB242" s="163"/>
    </row>
    <row r="243" spans="1:54" s="159" customFormat="1" ht="12.75" hidden="1" x14ac:dyDescent="0.2">
      <c r="A243" s="151">
        <v>240</v>
      </c>
      <c r="B243" s="165">
        <v>19</v>
      </c>
      <c r="C243" s="159" t="s">
        <v>706</v>
      </c>
      <c r="D243" s="165">
        <v>1778</v>
      </c>
      <c r="E243" s="159" t="s">
        <v>716</v>
      </c>
      <c r="T243" s="220"/>
      <c r="BA243" s="163"/>
      <c r="BB243" s="163"/>
    </row>
    <row r="244" spans="1:54" s="159" customFormat="1" ht="12.75" hidden="1" x14ac:dyDescent="0.2">
      <c r="A244" s="164">
        <v>241</v>
      </c>
      <c r="B244" s="165">
        <v>19</v>
      </c>
      <c r="C244" s="159" t="s">
        <v>706</v>
      </c>
      <c r="D244" s="165">
        <v>1850</v>
      </c>
      <c r="E244" s="159" t="s">
        <v>717</v>
      </c>
      <c r="T244" s="220"/>
      <c r="BA244" s="163"/>
      <c r="BB244" s="163"/>
    </row>
    <row r="245" spans="1:54" s="159" customFormat="1" ht="12.75" hidden="1" x14ac:dyDescent="0.2">
      <c r="A245" s="151">
        <v>242</v>
      </c>
      <c r="B245" s="165">
        <v>19</v>
      </c>
      <c r="C245" s="159" t="s">
        <v>706</v>
      </c>
      <c r="D245" s="165">
        <v>1911</v>
      </c>
      <c r="E245" s="159" t="s">
        <v>718</v>
      </c>
      <c r="T245" s="220"/>
      <c r="BA245" s="163"/>
      <c r="BB245" s="163"/>
    </row>
    <row r="246" spans="1:54" s="159" customFormat="1" ht="12.75" hidden="1" x14ac:dyDescent="0.2">
      <c r="A246" s="164">
        <v>243</v>
      </c>
      <c r="B246" s="165">
        <v>19</v>
      </c>
      <c r="C246" s="159" t="s">
        <v>706</v>
      </c>
      <c r="D246" s="165">
        <v>1972</v>
      </c>
      <c r="E246" s="159" t="s">
        <v>719</v>
      </c>
      <c r="T246" s="220"/>
      <c r="BA246" s="163"/>
      <c r="BB246" s="163"/>
    </row>
    <row r="247" spans="1:54" s="159" customFormat="1" ht="12.75" hidden="1" x14ac:dyDescent="0.2">
      <c r="A247" s="151">
        <v>244</v>
      </c>
      <c r="B247" s="165">
        <v>19</v>
      </c>
      <c r="C247" s="159" t="s">
        <v>706</v>
      </c>
      <c r="D247" s="165">
        <v>1976</v>
      </c>
      <c r="E247" s="159" t="s">
        <v>720</v>
      </c>
      <c r="T247" s="220"/>
      <c r="BA247" s="163"/>
      <c r="BB247" s="163"/>
    </row>
    <row r="248" spans="1:54" s="159" customFormat="1" ht="12.75" hidden="1" x14ac:dyDescent="0.2">
      <c r="A248" s="164">
        <v>245</v>
      </c>
      <c r="B248" s="165">
        <v>20</v>
      </c>
      <c r="C248" s="159" t="s">
        <v>721</v>
      </c>
      <c r="D248" s="165">
        <v>1102</v>
      </c>
      <c r="E248" s="159" t="s">
        <v>722</v>
      </c>
      <c r="T248" s="220"/>
      <c r="BA248" s="163"/>
      <c r="BB248" s="163"/>
    </row>
    <row r="249" spans="1:54" s="159" customFormat="1" ht="12.75" hidden="1" x14ac:dyDescent="0.2">
      <c r="A249" s="151">
        <v>246</v>
      </c>
      <c r="B249" s="165">
        <v>20</v>
      </c>
      <c r="C249" s="159" t="s">
        <v>721</v>
      </c>
      <c r="D249" s="165">
        <v>1214</v>
      </c>
      <c r="E249" s="159" t="s">
        <v>723</v>
      </c>
      <c r="T249" s="220"/>
      <c r="BA249" s="163"/>
      <c r="BB249" s="163"/>
    </row>
    <row r="250" spans="1:54" s="159" customFormat="1" ht="12.75" hidden="1" x14ac:dyDescent="0.2">
      <c r="A250" s="164">
        <v>247</v>
      </c>
      <c r="B250" s="165">
        <v>20</v>
      </c>
      <c r="C250" s="159" t="s">
        <v>721</v>
      </c>
      <c r="D250" s="165">
        <v>1224</v>
      </c>
      <c r="E250" s="159" t="s">
        <v>724</v>
      </c>
      <c r="T250" s="220"/>
      <c r="BA250" s="163"/>
      <c r="BB250" s="163"/>
    </row>
    <row r="251" spans="1:54" s="159" customFormat="1" ht="12.75" hidden="1" x14ac:dyDescent="0.2">
      <c r="A251" s="151">
        <v>248</v>
      </c>
      <c r="B251" s="165">
        <v>20</v>
      </c>
      <c r="C251" s="159" t="s">
        <v>721</v>
      </c>
      <c r="D251" s="165">
        <v>1226</v>
      </c>
      <c r="E251" s="159" t="s">
        <v>725</v>
      </c>
      <c r="T251" s="220"/>
      <c r="BA251" s="163"/>
      <c r="BB251" s="163"/>
    </row>
    <row r="252" spans="1:54" s="159" customFormat="1" ht="12.75" hidden="1" x14ac:dyDescent="0.2">
      <c r="A252" s="164">
        <v>249</v>
      </c>
      <c r="B252" s="165">
        <v>20</v>
      </c>
      <c r="C252" s="159" t="s">
        <v>721</v>
      </c>
      <c r="D252" s="165">
        <v>1233</v>
      </c>
      <c r="E252" s="159" t="s">
        <v>726</v>
      </c>
      <c r="T252" s="220"/>
      <c r="BA252" s="163"/>
      <c r="BB252" s="163"/>
    </row>
    <row r="253" spans="1:54" s="159" customFormat="1" ht="12.75" hidden="1" x14ac:dyDescent="0.2">
      <c r="A253" s="151">
        <v>250</v>
      </c>
      <c r="B253" s="165">
        <v>20</v>
      </c>
      <c r="C253" s="159" t="s">
        <v>721</v>
      </c>
      <c r="D253" s="165">
        <v>1257</v>
      </c>
      <c r="E253" s="159" t="s">
        <v>727</v>
      </c>
      <c r="T253" s="220"/>
      <c r="BA253" s="163"/>
      <c r="BB253" s="163"/>
    </row>
    <row r="254" spans="1:54" s="159" customFormat="1" ht="12.75" hidden="1" x14ac:dyDescent="0.2">
      <c r="A254" s="164">
        <v>251</v>
      </c>
      <c r="B254" s="165">
        <v>20</v>
      </c>
      <c r="C254" s="159" t="s">
        <v>721</v>
      </c>
      <c r="D254" s="165">
        <v>1371</v>
      </c>
      <c r="E254" s="159" t="s">
        <v>728</v>
      </c>
      <c r="T254" s="220"/>
      <c r="BA254" s="163"/>
      <c r="BB254" s="163"/>
    </row>
    <row r="255" spans="1:54" s="159" customFormat="1" ht="12.75" hidden="1" x14ac:dyDescent="0.2">
      <c r="A255" s="151">
        <v>252</v>
      </c>
      <c r="B255" s="165">
        <v>20</v>
      </c>
      <c r="C255" s="159" t="s">
        <v>721</v>
      </c>
      <c r="D255" s="165">
        <v>1426</v>
      </c>
      <c r="E255" s="159" t="s">
        <v>729</v>
      </c>
      <c r="T255" s="220"/>
      <c r="BA255" s="163"/>
      <c r="BB255" s="163"/>
    </row>
    <row r="256" spans="1:54" s="159" customFormat="1" ht="12.75" hidden="1" x14ac:dyDescent="0.2">
      <c r="A256" s="164">
        <v>253</v>
      </c>
      <c r="B256" s="165">
        <v>20</v>
      </c>
      <c r="C256" s="159" t="s">
        <v>721</v>
      </c>
      <c r="D256" s="165">
        <v>1597</v>
      </c>
      <c r="E256" s="159" t="s">
        <v>730</v>
      </c>
      <c r="T256" s="220"/>
      <c r="BA256" s="163"/>
      <c r="BB256" s="163"/>
    </row>
    <row r="257" spans="1:54" s="159" customFormat="1" ht="12.75" hidden="1" x14ac:dyDescent="0.2">
      <c r="A257" s="151">
        <v>254</v>
      </c>
      <c r="B257" s="165">
        <v>20</v>
      </c>
      <c r="C257" s="159" t="s">
        <v>721</v>
      </c>
      <c r="D257" s="165">
        <v>1670</v>
      </c>
      <c r="E257" s="159" t="s">
        <v>731</v>
      </c>
      <c r="T257" s="220"/>
      <c r="BA257" s="163"/>
      <c r="BB257" s="163"/>
    </row>
    <row r="258" spans="1:54" s="159" customFormat="1" ht="12.75" hidden="1" x14ac:dyDescent="0.2">
      <c r="A258" s="164">
        <v>255</v>
      </c>
      <c r="B258" s="165">
        <v>20</v>
      </c>
      <c r="C258" s="159" t="s">
        <v>721</v>
      </c>
      <c r="D258" s="165">
        <v>1769</v>
      </c>
      <c r="E258" s="159" t="s">
        <v>732</v>
      </c>
      <c r="T258" s="220"/>
      <c r="BA258" s="163"/>
      <c r="BB258" s="163"/>
    </row>
    <row r="259" spans="1:54" s="159" customFormat="1" ht="12.75" hidden="1" x14ac:dyDescent="0.2">
      <c r="A259" s="151">
        <v>256</v>
      </c>
      <c r="B259" s="165">
        <v>20</v>
      </c>
      <c r="C259" s="159" t="s">
        <v>721</v>
      </c>
      <c r="D259" s="165">
        <v>1774</v>
      </c>
      <c r="E259" s="159" t="s">
        <v>733</v>
      </c>
      <c r="T259" s="220"/>
      <c r="BA259" s="163"/>
      <c r="BB259" s="163"/>
    </row>
    <row r="260" spans="1:54" s="159" customFormat="1" ht="12.75" hidden="1" x14ac:dyDescent="0.2">
      <c r="A260" s="164">
        <v>257</v>
      </c>
      <c r="B260" s="165">
        <v>20</v>
      </c>
      <c r="C260" s="159" t="s">
        <v>721</v>
      </c>
      <c r="D260" s="165">
        <v>1803</v>
      </c>
      <c r="E260" s="159" t="s">
        <v>734</v>
      </c>
      <c r="T260" s="220"/>
      <c r="BA260" s="163"/>
      <c r="BB260" s="163"/>
    </row>
    <row r="261" spans="1:54" s="159" customFormat="1" ht="12.75" hidden="1" x14ac:dyDescent="0.2">
      <c r="A261" s="151">
        <v>258</v>
      </c>
      <c r="B261" s="165">
        <v>20</v>
      </c>
      <c r="C261" s="159" t="s">
        <v>721</v>
      </c>
      <c r="D261" s="165">
        <v>1840</v>
      </c>
      <c r="E261" s="159" t="s">
        <v>735</v>
      </c>
      <c r="T261" s="220"/>
      <c r="BA261" s="163"/>
      <c r="BB261" s="163"/>
    </row>
    <row r="262" spans="1:54" s="159" customFormat="1" ht="12.75" hidden="1" x14ac:dyDescent="0.2">
      <c r="A262" s="164">
        <v>259</v>
      </c>
      <c r="B262" s="165">
        <v>20</v>
      </c>
      <c r="C262" s="159" t="s">
        <v>721</v>
      </c>
      <c r="D262" s="165">
        <v>1871</v>
      </c>
      <c r="E262" s="159" t="s">
        <v>736</v>
      </c>
      <c r="T262" s="220"/>
      <c r="BA262" s="163"/>
      <c r="BB262" s="163"/>
    </row>
    <row r="263" spans="1:54" s="159" customFormat="1" ht="12.75" hidden="1" x14ac:dyDescent="0.2">
      <c r="A263" s="151">
        <v>260</v>
      </c>
      <c r="B263" s="165">
        <v>20</v>
      </c>
      <c r="C263" s="159" t="s">
        <v>721</v>
      </c>
      <c r="D263" s="165">
        <v>1881</v>
      </c>
      <c r="E263" s="159" t="s">
        <v>737</v>
      </c>
      <c r="T263" s="220"/>
      <c r="BA263" s="163"/>
      <c r="BB263" s="163"/>
    </row>
    <row r="264" spans="1:54" s="159" customFormat="1" ht="12.75" hidden="1" x14ac:dyDescent="0.2">
      <c r="A264" s="164">
        <v>261</v>
      </c>
      <c r="B264" s="165">
        <v>20</v>
      </c>
      <c r="C264" s="159" t="s">
        <v>721</v>
      </c>
      <c r="D264" s="165">
        <v>1888</v>
      </c>
      <c r="E264" s="159" t="s">
        <v>738</v>
      </c>
      <c r="T264" s="220"/>
      <c r="BA264" s="163"/>
      <c r="BB264" s="163"/>
    </row>
    <row r="265" spans="1:54" s="159" customFormat="1" ht="12.75" hidden="1" x14ac:dyDescent="0.2">
      <c r="A265" s="151">
        <v>262</v>
      </c>
      <c r="B265" s="165">
        <v>20</v>
      </c>
      <c r="C265" s="159" t="s">
        <v>721</v>
      </c>
      <c r="D265" s="165">
        <v>1889</v>
      </c>
      <c r="E265" s="159" t="s">
        <v>739</v>
      </c>
      <c r="T265" s="220"/>
      <c r="BA265" s="163"/>
      <c r="BB265" s="163"/>
    </row>
    <row r="266" spans="1:54" s="159" customFormat="1" ht="12.75" hidden="1" x14ac:dyDescent="0.2">
      <c r="A266" s="164">
        <v>263</v>
      </c>
      <c r="B266" s="165">
        <v>20</v>
      </c>
      <c r="C266" s="159" t="s">
        <v>721</v>
      </c>
      <c r="D266" s="165">
        <v>2079</v>
      </c>
      <c r="E266" s="159" t="s">
        <v>740</v>
      </c>
      <c r="T266" s="220"/>
      <c r="BA266" s="163"/>
      <c r="BB266" s="163"/>
    </row>
    <row r="267" spans="1:54" s="159" customFormat="1" ht="12.75" hidden="1" x14ac:dyDescent="0.2">
      <c r="A267" s="151">
        <v>264</v>
      </c>
      <c r="B267" s="165">
        <v>21</v>
      </c>
      <c r="C267" s="159" t="s">
        <v>741</v>
      </c>
      <c r="D267" s="165">
        <v>1195</v>
      </c>
      <c r="E267" s="159" t="s">
        <v>742</v>
      </c>
      <c r="T267" s="220"/>
      <c r="BA267" s="163"/>
      <c r="BB267" s="163"/>
    </row>
    <row r="268" spans="1:54" s="159" customFormat="1" ht="12.75" hidden="1" x14ac:dyDescent="0.2">
      <c r="A268" s="164">
        <v>265</v>
      </c>
      <c r="B268" s="165">
        <v>21</v>
      </c>
      <c r="C268" s="159" t="s">
        <v>741</v>
      </c>
      <c r="D268" s="165">
        <v>1249</v>
      </c>
      <c r="E268" s="159" t="s">
        <v>743</v>
      </c>
      <c r="T268" s="220"/>
      <c r="BA268" s="163"/>
      <c r="BB268" s="163"/>
    </row>
    <row r="269" spans="1:54" s="159" customFormat="1" ht="12.75" hidden="1" x14ac:dyDescent="0.2">
      <c r="A269" s="151">
        <v>266</v>
      </c>
      <c r="B269" s="165">
        <v>21</v>
      </c>
      <c r="C269" s="159" t="s">
        <v>741</v>
      </c>
      <c r="D269" s="165">
        <v>1253</v>
      </c>
      <c r="E269" s="159" t="s">
        <v>744</v>
      </c>
      <c r="T269" s="220"/>
      <c r="BA269" s="163"/>
      <c r="BB269" s="163"/>
    </row>
    <row r="270" spans="1:54" s="159" customFormat="1" ht="12.75" hidden="1" x14ac:dyDescent="0.2">
      <c r="A270" s="164">
        <v>267</v>
      </c>
      <c r="B270" s="165">
        <v>21</v>
      </c>
      <c r="C270" s="159" t="s">
        <v>741</v>
      </c>
      <c r="D270" s="165">
        <v>1263</v>
      </c>
      <c r="E270" s="159" t="s">
        <v>745</v>
      </c>
      <c r="T270" s="220"/>
      <c r="BA270" s="163"/>
      <c r="BB270" s="163"/>
    </row>
    <row r="271" spans="1:54" s="159" customFormat="1" ht="12.75" hidden="1" x14ac:dyDescent="0.2">
      <c r="A271" s="151">
        <v>268</v>
      </c>
      <c r="B271" s="165">
        <v>21</v>
      </c>
      <c r="C271" s="159" t="s">
        <v>741</v>
      </c>
      <c r="D271" s="165">
        <v>1278</v>
      </c>
      <c r="E271" s="159" t="s">
        <v>746</v>
      </c>
      <c r="T271" s="220"/>
      <c r="BA271" s="163"/>
      <c r="BB271" s="163"/>
    </row>
    <row r="272" spans="1:54" s="159" customFormat="1" ht="12.75" hidden="1" x14ac:dyDescent="0.2">
      <c r="A272" s="164">
        <v>269</v>
      </c>
      <c r="B272" s="165">
        <v>21</v>
      </c>
      <c r="C272" s="159" t="s">
        <v>741</v>
      </c>
      <c r="D272" s="165">
        <v>1315</v>
      </c>
      <c r="E272" s="159" t="s">
        <v>747</v>
      </c>
      <c r="T272" s="220"/>
      <c r="BA272" s="163"/>
      <c r="BB272" s="163"/>
    </row>
    <row r="273" spans="1:54" s="159" customFormat="1" ht="12.75" hidden="1" x14ac:dyDescent="0.2">
      <c r="A273" s="151">
        <v>270</v>
      </c>
      <c r="B273" s="165">
        <v>21</v>
      </c>
      <c r="C273" s="159" t="s">
        <v>741</v>
      </c>
      <c r="D273" s="165">
        <v>1381</v>
      </c>
      <c r="E273" s="159" t="s">
        <v>748</v>
      </c>
      <c r="T273" s="220"/>
      <c r="BA273" s="163"/>
      <c r="BB273" s="163"/>
    </row>
    <row r="274" spans="1:54" s="159" customFormat="1" ht="12.75" hidden="1" x14ac:dyDescent="0.2">
      <c r="A274" s="164">
        <v>271</v>
      </c>
      <c r="B274" s="165">
        <v>21</v>
      </c>
      <c r="C274" s="159" t="s">
        <v>741</v>
      </c>
      <c r="D274" s="165">
        <v>1389</v>
      </c>
      <c r="E274" s="159" t="s">
        <v>749</v>
      </c>
      <c r="T274" s="220"/>
      <c r="BA274" s="163"/>
      <c r="BB274" s="163"/>
    </row>
    <row r="275" spans="1:54" s="159" customFormat="1" ht="12.75" hidden="1" x14ac:dyDescent="0.2">
      <c r="A275" s="151">
        <v>272</v>
      </c>
      <c r="B275" s="165">
        <v>21</v>
      </c>
      <c r="C275" s="159" t="s">
        <v>741</v>
      </c>
      <c r="D275" s="165">
        <v>1490</v>
      </c>
      <c r="E275" s="159" t="s">
        <v>750</v>
      </c>
      <c r="T275" s="220"/>
      <c r="BA275" s="163"/>
      <c r="BB275" s="163"/>
    </row>
    <row r="276" spans="1:54" s="159" customFormat="1" ht="12.75" hidden="1" x14ac:dyDescent="0.2">
      <c r="A276" s="164">
        <v>273</v>
      </c>
      <c r="B276" s="165">
        <v>21</v>
      </c>
      <c r="C276" s="159" t="s">
        <v>741</v>
      </c>
      <c r="D276" s="165">
        <v>1504</v>
      </c>
      <c r="E276" s="159" t="s">
        <v>751</v>
      </c>
      <c r="T276" s="220"/>
      <c r="BA276" s="163"/>
      <c r="BB276" s="163"/>
    </row>
    <row r="277" spans="1:54" s="159" customFormat="1" ht="12.75" hidden="1" x14ac:dyDescent="0.2">
      <c r="A277" s="151">
        <v>274</v>
      </c>
      <c r="B277" s="165">
        <v>21</v>
      </c>
      <c r="C277" s="159" t="s">
        <v>741</v>
      </c>
      <c r="D277" s="165">
        <v>1624</v>
      </c>
      <c r="E277" s="159" t="s">
        <v>752</v>
      </c>
      <c r="T277" s="220"/>
      <c r="BA277" s="163"/>
      <c r="BB277" s="163"/>
    </row>
    <row r="278" spans="1:54" s="159" customFormat="1" ht="12.75" hidden="1" x14ac:dyDescent="0.2">
      <c r="A278" s="164">
        <v>275</v>
      </c>
      <c r="B278" s="165">
        <v>21</v>
      </c>
      <c r="C278" s="159" t="s">
        <v>741</v>
      </c>
      <c r="D278" s="165">
        <v>1791</v>
      </c>
      <c r="E278" s="159" t="s">
        <v>753</v>
      </c>
      <c r="T278" s="220"/>
      <c r="BA278" s="163"/>
      <c r="BB278" s="163"/>
    </row>
    <row r="279" spans="1:54" s="159" customFormat="1" ht="12.75" hidden="1" x14ac:dyDescent="0.2">
      <c r="A279" s="151">
        <v>276</v>
      </c>
      <c r="B279" s="165">
        <v>21</v>
      </c>
      <c r="C279" s="159" t="s">
        <v>741</v>
      </c>
      <c r="D279" s="165">
        <v>1962</v>
      </c>
      <c r="E279" s="159" t="s">
        <v>754</v>
      </c>
      <c r="T279" s="220"/>
      <c r="BA279" s="163"/>
      <c r="BB279" s="163"/>
    </row>
    <row r="280" spans="1:54" s="159" customFormat="1" ht="12.75" hidden="1" x14ac:dyDescent="0.2">
      <c r="A280" s="164">
        <v>277</v>
      </c>
      <c r="B280" s="165">
        <v>21</v>
      </c>
      <c r="C280" s="159" t="s">
        <v>741</v>
      </c>
      <c r="D280" s="165">
        <v>2040</v>
      </c>
      <c r="E280" s="159" t="s">
        <v>755</v>
      </c>
      <c r="T280" s="220"/>
      <c r="BA280" s="163"/>
      <c r="BB280" s="163"/>
    </row>
    <row r="281" spans="1:54" s="159" customFormat="1" ht="12.75" hidden="1" x14ac:dyDescent="0.2">
      <c r="A281" s="151">
        <v>278</v>
      </c>
      <c r="B281" s="165">
        <v>21</v>
      </c>
      <c r="C281" s="159" t="s">
        <v>741</v>
      </c>
      <c r="D281" s="165">
        <v>2041</v>
      </c>
      <c r="E281" s="159" t="s">
        <v>756</v>
      </c>
      <c r="T281" s="220"/>
      <c r="BA281" s="163"/>
      <c r="BB281" s="163"/>
    </row>
    <row r="282" spans="1:54" s="159" customFormat="1" ht="12.75" hidden="1" x14ac:dyDescent="0.2">
      <c r="A282" s="164">
        <v>279</v>
      </c>
      <c r="B282" s="165">
        <v>21</v>
      </c>
      <c r="C282" s="159" t="s">
        <v>741</v>
      </c>
      <c r="D282" s="165">
        <v>2042</v>
      </c>
      <c r="E282" s="159" t="s">
        <v>757</v>
      </c>
      <c r="T282" s="220"/>
      <c r="BA282" s="163"/>
      <c r="BB282" s="163"/>
    </row>
    <row r="283" spans="1:54" s="159" customFormat="1" ht="12.75" hidden="1" x14ac:dyDescent="0.2">
      <c r="A283" s="151">
        <v>280</v>
      </c>
      <c r="B283" s="165">
        <v>21</v>
      </c>
      <c r="C283" s="159" t="s">
        <v>741</v>
      </c>
      <c r="D283" s="165">
        <v>2043</v>
      </c>
      <c r="E283" s="159" t="s">
        <v>758</v>
      </c>
      <c r="T283" s="220"/>
      <c r="BA283" s="163"/>
      <c r="BB283" s="163"/>
    </row>
    <row r="284" spans="1:54" s="159" customFormat="1" ht="12.75" hidden="1" x14ac:dyDescent="0.2">
      <c r="A284" s="164">
        <v>281</v>
      </c>
      <c r="B284" s="165">
        <v>22</v>
      </c>
      <c r="C284" s="159" t="s">
        <v>759</v>
      </c>
      <c r="D284" s="165">
        <v>1295</v>
      </c>
      <c r="E284" s="159" t="s">
        <v>760</v>
      </c>
      <c r="T284" s="220"/>
      <c r="BA284" s="163"/>
      <c r="BB284" s="163"/>
    </row>
    <row r="285" spans="1:54" s="159" customFormat="1" ht="12.75" hidden="1" x14ac:dyDescent="0.2">
      <c r="A285" s="151">
        <v>282</v>
      </c>
      <c r="B285" s="165">
        <v>22</v>
      </c>
      <c r="C285" s="159" t="s">
        <v>759</v>
      </c>
      <c r="D285" s="165">
        <v>1307</v>
      </c>
      <c r="E285" s="159" t="s">
        <v>761</v>
      </c>
      <c r="T285" s="220"/>
      <c r="BA285" s="163"/>
      <c r="BB285" s="163"/>
    </row>
    <row r="286" spans="1:54" s="159" customFormat="1" ht="12.75" hidden="1" x14ac:dyDescent="0.2">
      <c r="A286" s="164">
        <v>283</v>
      </c>
      <c r="B286" s="165">
        <v>22</v>
      </c>
      <c r="C286" s="159" t="s">
        <v>759</v>
      </c>
      <c r="D286" s="165">
        <v>1385</v>
      </c>
      <c r="E286" s="159" t="s">
        <v>762</v>
      </c>
      <c r="T286" s="220"/>
      <c r="BA286" s="163"/>
      <c r="BB286" s="163"/>
    </row>
    <row r="287" spans="1:54" s="159" customFormat="1" ht="12.75" hidden="1" x14ac:dyDescent="0.2">
      <c r="A287" s="151">
        <v>284</v>
      </c>
      <c r="B287" s="165">
        <v>22</v>
      </c>
      <c r="C287" s="159" t="s">
        <v>759</v>
      </c>
      <c r="D287" s="165">
        <v>1412</v>
      </c>
      <c r="E287" s="159" t="s">
        <v>763</v>
      </c>
      <c r="T287" s="220"/>
      <c r="BA287" s="163"/>
      <c r="BB287" s="163"/>
    </row>
    <row r="288" spans="1:54" s="159" customFormat="1" ht="12.75" hidden="1" x14ac:dyDescent="0.2">
      <c r="A288" s="164">
        <v>285</v>
      </c>
      <c r="B288" s="165">
        <v>22</v>
      </c>
      <c r="C288" s="159" t="s">
        <v>759</v>
      </c>
      <c r="D288" s="165">
        <v>1464</v>
      </c>
      <c r="E288" s="159" t="s">
        <v>764</v>
      </c>
      <c r="T288" s="220"/>
      <c r="BA288" s="163"/>
      <c r="BB288" s="163"/>
    </row>
    <row r="289" spans="1:54" s="159" customFormat="1" ht="12.75" hidden="1" x14ac:dyDescent="0.2">
      <c r="A289" s="151">
        <v>286</v>
      </c>
      <c r="B289" s="165">
        <v>22</v>
      </c>
      <c r="C289" s="159" t="s">
        <v>759</v>
      </c>
      <c r="D289" s="165">
        <v>1502</v>
      </c>
      <c r="E289" s="159" t="s">
        <v>765</v>
      </c>
      <c r="T289" s="220"/>
      <c r="BA289" s="163"/>
      <c r="BB289" s="163"/>
    </row>
    <row r="290" spans="1:54" s="159" customFormat="1" ht="12.75" hidden="1" x14ac:dyDescent="0.2">
      <c r="A290" s="164">
        <v>287</v>
      </c>
      <c r="B290" s="165">
        <v>22</v>
      </c>
      <c r="C290" s="159" t="s">
        <v>759</v>
      </c>
      <c r="D290" s="165">
        <v>1523</v>
      </c>
      <c r="E290" s="159" t="s">
        <v>766</v>
      </c>
      <c r="T290" s="220"/>
      <c r="BA290" s="163"/>
      <c r="BB290" s="163"/>
    </row>
    <row r="291" spans="1:54" s="159" customFormat="1" ht="12.75" hidden="1" x14ac:dyDescent="0.2">
      <c r="A291" s="151">
        <v>288</v>
      </c>
      <c r="B291" s="165">
        <v>22</v>
      </c>
      <c r="C291" s="159" t="s">
        <v>759</v>
      </c>
      <c r="D291" s="165">
        <v>1705</v>
      </c>
      <c r="E291" s="159" t="s">
        <v>767</v>
      </c>
      <c r="T291" s="220"/>
      <c r="BA291" s="163"/>
      <c r="BB291" s="163"/>
    </row>
    <row r="292" spans="1:54" s="159" customFormat="1" ht="12.75" hidden="1" x14ac:dyDescent="0.2">
      <c r="A292" s="164">
        <v>289</v>
      </c>
      <c r="B292" s="165">
        <v>22</v>
      </c>
      <c r="C292" s="159" t="s">
        <v>759</v>
      </c>
      <c r="D292" s="165">
        <v>1988</v>
      </c>
      <c r="E292" s="159" t="s">
        <v>768</v>
      </c>
      <c r="T292" s="220"/>
      <c r="BA292" s="163"/>
      <c r="BB292" s="163"/>
    </row>
    <row r="293" spans="1:54" s="159" customFormat="1" ht="12.75" hidden="1" x14ac:dyDescent="0.2">
      <c r="A293" s="151">
        <v>290</v>
      </c>
      <c r="B293" s="165">
        <v>23</v>
      </c>
      <c r="C293" s="159" t="s">
        <v>769</v>
      </c>
      <c r="D293" s="165">
        <v>1110</v>
      </c>
      <c r="E293" s="159" t="s">
        <v>770</v>
      </c>
      <c r="T293" s="220"/>
      <c r="BA293" s="163"/>
      <c r="BB293" s="163"/>
    </row>
    <row r="294" spans="1:54" s="159" customFormat="1" ht="12.75" hidden="1" x14ac:dyDescent="0.2">
      <c r="A294" s="164">
        <v>291</v>
      </c>
      <c r="B294" s="165">
        <v>23</v>
      </c>
      <c r="C294" s="159" t="s">
        <v>769</v>
      </c>
      <c r="D294" s="165">
        <v>1173</v>
      </c>
      <c r="E294" s="159" t="s">
        <v>771</v>
      </c>
      <c r="T294" s="220"/>
      <c r="BA294" s="163"/>
      <c r="BB294" s="163"/>
    </row>
    <row r="295" spans="1:54" s="159" customFormat="1" ht="12.75" hidden="1" x14ac:dyDescent="0.2">
      <c r="A295" s="151">
        <v>292</v>
      </c>
      <c r="B295" s="165">
        <v>23</v>
      </c>
      <c r="C295" s="159" t="s">
        <v>769</v>
      </c>
      <c r="D295" s="165">
        <v>1298</v>
      </c>
      <c r="E295" s="159" t="s">
        <v>772</v>
      </c>
      <c r="T295" s="220"/>
      <c r="BA295" s="163"/>
      <c r="BB295" s="163"/>
    </row>
    <row r="296" spans="1:54" s="159" customFormat="1" ht="12.75" hidden="1" x14ac:dyDescent="0.2">
      <c r="A296" s="164">
        <v>293</v>
      </c>
      <c r="B296" s="165">
        <v>23</v>
      </c>
      <c r="C296" s="159" t="s">
        <v>769</v>
      </c>
      <c r="D296" s="165">
        <v>1438</v>
      </c>
      <c r="E296" s="159" t="s">
        <v>773</v>
      </c>
      <c r="T296" s="220"/>
      <c r="BA296" s="163"/>
      <c r="BB296" s="163"/>
    </row>
    <row r="297" spans="1:54" s="159" customFormat="1" ht="12.75" hidden="1" x14ac:dyDescent="0.2">
      <c r="A297" s="151">
        <v>294</v>
      </c>
      <c r="B297" s="165">
        <v>23</v>
      </c>
      <c r="C297" s="159" t="s">
        <v>769</v>
      </c>
      <c r="D297" s="165">
        <v>1455</v>
      </c>
      <c r="E297" s="159" t="s">
        <v>774</v>
      </c>
      <c r="T297" s="220"/>
      <c r="BA297" s="163"/>
      <c r="BB297" s="163"/>
    </row>
    <row r="298" spans="1:54" s="159" customFormat="1" ht="12.75" hidden="1" x14ac:dyDescent="0.2">
      <c r="A298" s="164">
        <v>295</v>
      </c>
      <c r="B298" s="165">
        <v>23</v>
      </c>
      <c r="C298" s="159" t="s">
        <v>769</v>
      </c>
      <c r="D298" s="165">
        <v>1506</v>
      </c>
      <c r="E298" s="159" t="s">
        <v>775</v>
      </c>
      <c r="T298" s="220"/>
      <c r="BA298" s="163"/>
      <c r="BB298" s="163"/>
    </row>
    <row r="299" spans="1:54" s="159" customFormat="1" ht="12.75" hidden="1" x14ac:dyDescent="0.2">
      <c r="A299" s="151">
        <v>296</v>
      </c>
      <c r="B299" s="165">
        <v>23</v>
      </c>
      <c r="C299" s="159" t="s">
        <v>769</v>
      </c>
      <c r="D299" s="165">
        <v>1566</v>
      </c>
      <c r="E299" s="159" t="s">
        <v>776</v>
      </c>
      <c r="T299" s="220"/>
      <c r="BA299" s="163"/>
      <c r="BB299" s="163"/>
    </row>
    <row r="300" spans="1:54" s="159" customFormat="1" ht="12.75" hidden="1" x14ac:dyDescent="0.2">
      <c r="A300" s="164">
        <v>297</v>
      </c>
      <c r="B300" s="165">
        <v>23</v>
      </c>
      <c r="C300" s="159" t="s">
        <v>769</v>
      </c>
      <c r="D300" s="165">
        <v>1631</v>
      </c>
      <c r="E300" s="159" t="s">
        <v>777</v>
      </c>
      <c r="T300" s="220"/>
      <c r="BA300" s="163"/>
      <c r="BB300" s="163"/>
    </row>
    <row r="301" spans="1:54" s="159" customFormat="1" ht="12.75" hidden="1" x14ac:dyDescent="0.2">
      <c r="A301" s="151">
        <v>298</v>
      </c>
      <c r="B301" s="165">
        <v>23</v>
      </c>
      <c r="C301" s="159" t="s">
        <v>769</v>
      </c>
      <c r="D301" s="165">
        <v>1762</v>
      </c>
      <c r="E301" s="159" t="s">
        <v>778</v>
      </c>
      <c r="T301" s="220"/>
      <c r="BA301" s="163"/>
      <c r="BB301" s="163"/>
    </row>
    <row r="302" spans="1:54" s="159" customFormat="1" ht="12.75" hidden="1" x14ac:dyDescent="0.2">
      <c r="A302" s="164">
        <v>299</v>
      </c>
      <c r="B302" s="165">
        <v>23</v>
      </c>
      <c r="C302" s="159" t="s">
        <v>769</v>
      </c>
      <c r="D302" s="165">
        <v>1820</v>
      </c>
      <c r="E302" s="159" t="s">
        <v>779</v>
      </c>
      <c r="T302" s="220"/>
      <c r="BA302" s="163"/>
      <c r="BB302" s="163"/>
    </row>
    <row r="303" spans="1:54" s="159" customFormat="1" ht="12.75" hidden="1" x14ac:dyDescent="0.2">
      <c r="A303" s="151">
        <v>300</v>
      </c>
      <c r="B303" s="165">
        <v>23</v>
      </c>
      <c r="C303" s="159" t="s">
        <v>769</v>
      </c>
      <c r="D303" s="165">
        <v>1873</v>
      </c>
      <c r="E303" s="159" t="s">
        <v>780</v>
      </c>
      <c r="T303" s="220"/>
      <c r="BA303" s="163"/>
      <c r="BB303" s="163"/>
    </row>
    <row r="304" spans="1:54" s="159" customFormat="1" ht="12.75" hidden="1" x14ac:dyDescent="0.2">
      <c r="A304" s="164">
        <v>301</v>
      </c>
      <c r="B304" s="165">
        <v>24</v>
      </c>
      <c r="C304" s="159" t="s">
        <v>781</v>
      </c>
      <c r="D304" s="165">
        <v>1243</v>
      </c>
      <c r="E304" s="159" t="s">
        <v>782</v>
      </c>
      <c r="T304" s="220"/>
      <c r="BA304" s="163"/>
      <c r="BB304" s="163"/>
    </row>
    <row r="305" spans="1:54" s="159" customFormat="1" ht="12.75" hidden="1" x14ac:dyDescent="0.2">
      <c r="A305" s="151">
        <v>302</v>
      </c>
      <c r="B305" s="165">
        <v>24</v>
      </c>
      <c r="C305" s="159" t="s">
        <v>781</v>
      </c>
      <c r="D305" s="165">
        <v>1318</v>
      </c>
      <c r="E305" s="159" t="s">
        <v>783</v>
      </c>
      <c r="T305" s="220"/>
      <c r="BA305" s="163"/>
      <c r="BB305" s="163"/>
    </row>
    <row r="306" spans="1:54" s="159" customFormat="1" ht="12.75" hidden="1" x14ac:dyDescent="0.2">
      <c r="A306" s="164">
        <v>303</v>
      </c>
      <c r="B306" s="165">
        <v>24</v>
      </c>
      <c r="C306" s="159" t="s">
        <v>781</v>
      </c>
      <c r="D306" s="165">
        <v>1406</v>
      </c>
      <c r="E306" s="159" t="s">
        <v>784</v>
      </c>
      <c r="T306" s="220"/>
      <c r="BA306" s="163"/>
      <c r="BB306" s="163"/>
    </row>
    <row r="307" spans="1:54" s="159" customFormat="1" ht="12.75" hidden="1" x14ac:dyDescent="0.2">
      <c r="A307" s="151">
        <v>304</v>
      </c>
      <c r="B307" s="165">
        <v>24</v>
      </c>
      <c r="C307" s="159" t="s">
        <v>781</v>
      </c>
      <c r="D307" s="165">
        <v>1459</v>
      </c>
      <c r="E307" s="159" t="s">
        <v>785</v>
      </c>
      <c r="T307" s="220"/>
      <c r="BA307" s="163"/>
      <c r="BB307" s="163"/>
    </row>
    <row r="308" spans="1:54" s="159" customFormat="1" ht="12.75" hidden="1" x14ac:dyDescent="0.2">
      <c r="A308" s="164">
        <v>305</v>
      </c>
      <c r="B308" s="165">
        <v>24</v>
      </c>
      <c r="C308" s="159" t="s">
        <v>781</v>
      </c>
      <c r="D308" s="165">
        <v>1460</v>
      </c>
      <c r="E308" s="159" t="s">
        <v>786</v>
      </c>
      <c r="T308" s="220"/>
      <c r="BA308" s="163"/>
      <c r="BB308" s="163"/>
    </row>
    <row r="309" spans="1:54" s="159" customFormat="1" ht="12.75" hidden="1" x14ac:dyDescent="0.2">
      <c r="A309" s="151">
        <v>306</v>
      </c>
      <c r="B309" s="165">
        <v>24</v>
      </c>
      <c r="C309" s="159" t="s">
        <v>781</v>
      </c>
      <c r="D309" s="165">
        <v>1583</v>
      </c>
      <c r="E309" s="159" t="s">
        <v>787</v>
      </c>
      <c r="T309" s="220"/>
      <c r="BA309" s="163"/>
      <c r="BB309" s="163"/>
    </row>
    <row r="310" spans="1:54" s="159" customFormat="1" ht="12.75" hidden="1" x14ac:dyDescent="0.2">
      <c r="A310" s="164">
        <v>307</v>
      </c>
      <c r="B310" s="165">
        <v>24</v>
      </c>
      <c r="C310" s="159" t="s">
        <v>781</v>
      </c>
      <c r="D310" s="165">
        <v>1675</v>
      </c>
      <c r="E310" s="159" t="s">
        <v>788</v>
      </c>
      <c r="T310" s="220"/>
      <c r="BA310" s="163"/>
      <c r="BB310" s="163"/>
    </row>
    <row r="311" spans="1:54" s="159" customFormat="1" ht="12.75" hidden="1" x14ac:dyDescent="0.2">
      <c r="A311" s="151">
        <v>308</v>
      </c>
      <c r="B311" s="165">
        <v>24</v>
      </c>
      <c r="C311" s="159" t="s">
        <v>781</v>
      </c>
      <c r="D311" s="165">
        <v>1853</v>
      </c>
      <c r="E311" s="159" t="s">
        <v>789</v>
      </c>
      <c r="T311" s="220"/>
      <c r="BA311" s="163"/>
      <c r="BB311" s="163"/>
    </row>
    <row r="312" spans="1:54" s="159" customFormat="1" ht="12.75" hidden="1" x14ac:dyDescent="0.2">
      <c r="A312" s="164">
        <v>309</v>
      </c>
      <c r="B312" s="165">
        <v>24</v>
      </c>
      <c r="C312" s="159" t="s">
        <v>781</v>
      </c>
      <c r="D312" s="165">
        <v>1977</v>
      </c>
      <c r="E312" s="159" t="s">
        <v>790</v>
      </c>
      <c r="T312" s="220"/>
      <c r="BA312" s="163"/>
      <c r="BB312" s="163"/>
    </row>
    <row r="313" spans="1:54" s="159" customFormat="1" ht="12.75" hidden="1" x14ac:dyDescent="0.2">
      <c r="A313" s="151">
        <v>310</v>
      </c>
      <c r="B313" s="165">
        <v>25</v>
      </c>
      <c r="C313" s="159" t="s">
        <v>791</v>
      </c>
      <c r="D313" s="165">
        <v>1153</v>
      </c>
      <c r="E313" s="159" t="s">
        <v>792</v>
      </c>
      <c r="T313" s="220"/>
      <c r="BA313" s="163"/>
      <c r="BB313" s="163"/>
    </row>
    <row r="314" spans="1:54" s="159" customFormat="1" ht="12.75" hidden="1" x14ac:dyDescent="0.2">
      <c r="A314" s="164">
        <v>311</v>
      </c>
      <c r="B314" s="165">
        <v>25</v>
      </c>
      <c r="C314" s="159" t="s">
        <v>791</v>
      </c>
      <c r="D314" s="165">
        <v>1235</v>
      </c>
      <c r="E314" s="159" t="s">
        <v>793</v>
      </c>
      <c r="T314" s="220"/>
      <c r="BA314" s="163"/>
      <c r="BB314" s="163"/>
    </row>
    <row r="315" spans="1:54" s="159" customFormat="1" ht="12.75" hidden="1" x14ac:dyDescent="0.2">
      <c r="A315" s="151">
        <v>312</v>
      </c>
      <c r="B315" s="165">
        <v>25</v>
      </c>
      <c r="C315" s="159" t="s">
        <v>791</v>
      </c>
      <c r="D315" s="165">
        <v>1392</v>
      </c>
      <c r="E315" s="159" t="s">
        <v>794</v>
      </c>
      <c r="T315" s="220"/>
      <c r="BA315" s="163"/>
      <c r="BB315" s="163"/>
    </row>
    <row r="316" spans="1:54" s="159" customFormat="1" ht="12.75" hidden="1" x14ac:dyDescent="0.2">
      <c r="A316" s="164">
        <v>313</v>
      </c>
      <c r="B316" s="165">
        <v>25</v>
      </c>
      <c r="C316" s="159" t="s">
        <v>791</v>
      </c>
      <c r="D316" s="165">
        <v>1396</v>
      </c>
      <c r="E316" s="159" t="s">
        <v>795</v>
      </c>
      <c r="T316" s="220"/>
      <c r="BA316" s="163"/>
      <c r="BB316" s="163"/>
    </row>
    <row r="317" spans="1:54" s="159" customFormat="1" ht="12.75" hidden="1" x14ac:dyDescent="0.2">
      <c r="A317" s="151">
        <v>314</v>
      </c>
      <c r="B317" s="165">
        <v>25</v>
      </c>
      <c r="C317" s="159" t="s">
        <v>791</v>
      </c>
      <c r="D317" s="165">
        <v>1416</v>
      </c>
      <c r="E317" s="159" t="s">
        <v>796</v>
      </c>
      <c r="T317" s="220"/>
      <c r="BA317" s="163"/>
      <c r="BB317" s="163"/>
    </row>
    <row r="318" spans="1:54" s="159" customFormat="1" ht="12.75" hidden="1" x14ac:dyDescent="0.2">
      <c r="A318" s="164">
        <v>315</v>
      </c>
      <c r="B318" s="165">
        <v>25</v>
      </c>
      <c r="C318" s="159" t="s">
        <v>791</v>
      </c>
      <c r="D318" s="165">
        <v>1444</v>
      </c>
      <c r="E318" s="159" t="s">
        <v>797</v>
      </c>
      <c r="T318" s="220"/>
      <c r="BA318" s="163"/>
      <c r="BB318" s="163"/>
    </row>
    <row r="319" spans="1:54" s="159" customFormat="1" ht="12.75" hidden="1" x14ac:dyDescent="0.2">
      <c r="A319" s="151">
        <v>316</v>
      </c>
      <c r="B319" s="165">
        <v>25</v>
      </c>
      <c r="C319" s="159" t="s">
        <v>791</v>
      </c>
      <c r="D319" s="165">
        <v>1540</v>
      </c>
      <c r="E319" s="159" t="s">
        <v>798</v>
      </c>
      <c r="T319" s="220"/>
      <c r="BA319" s="163"/>
      <c r="BB319" s="163"/>
    </row>
    <row r="320" spans="1:54" s="159" customFormat="1" ht="12.75" hidden="1" x14ac:dyDescent="0.2">
      <c r="A320" s="164">
        <v>317</v>
      </c>
      <c r="B320" s="165">
        <v>25</v>
      </c>
      <c r="C320" s="159" t="s">
        <v>791</v>
      </c>
      <c r="D320" s="165">
        <v>1550</v>
      </c>
      <c r="E320" s="159" t="s">
        <v>799</v>
      </c>
      <c r="T320" s="220"/>
      <c r="BA320" s="163"/>
      <c r="BB320" s="163"/>
    </row>
    <row r="321" spans="1:54" s="159" customFormat="1" ht="12.75" hidden="1" x14ac:dyDescent="0.2">
      <c r="A321" s="151">
        <v>318</v>
      </c>
      <c r="B321" s="165">
        <v>25</v>
      </c>
      <c r="C321" s="159" t="s">
        <v>791</v>
      </c>
      <c r="D321" s="165">
        <v>1551</v>
      </c>
      <c r="E321" s="159" t="s">
        <v>800</v>
      </c>
      <c r="T321" s="220"/>
      <c r="BA321" s="163"/>
      <c r="BB321" s="163"/>
    </row>
    <row r="322" spans="1:54" s="159" customFormat="1" ht="12.75" hidden="1" x14ac:dyDescent="0.2">
      <c r="A322" s="164">
        <v>319</v>
      </c>
      <c r="B322" s="165">
        <v>25</v>
      </c>
      <c r="C322" s="159" t="s">
        <v>791</v>
      </c>
      <c r="D322" s="165">
        <v>1567</v>
      </c>
      <c r="E322" s="159" t="s">
        <v>801</v>
      </c>
      <c r="T322" s="220"/>
      <c r="BA322" s="163"/>
      <c r="BB322" s="163"/>
    </row>
    <row r="323" spans="1:54" s="159" customFormat="1" ht="12.75" hidden="1" x14ac:dyDescent="0.2">
      <c r="A323" s="151">
        <v>320</v>
      </c>
      <c r="B323" s="165">
        <v>25</v>
      </c>
      <c r="C323" s="159" t="s">
        <v>791</v>
      </c>
      <c r="D323" s="165">
        <v>1657</v>
      </c>
      <c r="E323" s="159" t="s">
        <v>802</v>
      </c>
      <c r="T323" s="220"/>
      <c r="BA323" s="163"/>
      <c r="BB323" s="163"/>
    </row>
    <row r="324" spans="1:54" s="159" customFormat="1" ht="12.75" hidden="1" x14ac:dyDescent="0.2">
      <c r="A324" s="164">
        <v>321</v>
      </c>
      <c r="B324" s="165">
        <v>25</v>
      </c>
      <c r="C324" s="159" t="s">
        <v>791</v>
      </c>
      <c r="D324" s="165">
        <v>1674</v>
      </c>
      <c r="E324" s="159" t="s">
        <v>803</v>
      </c>
      <c r="T324" s="220"/>
      <c r="BA324" s="163"/>
      <c r="BB324" s="163"/>
    </row>
    <row r="325" spans="1:54" s="159" customFormat="1" ht="12.75" hidden="1" x14ac:dyDescent="0.2">
      <c r="A325" s="151">
        <v>322</v>
      </c>
      <c r="B325" s="165">
        <v>25</v>
      </c>
      <c r="C325" s="159" t="s">
        <v>791</v>
      </c>
      <c r="D325" s="165">
        <v>1683</v>
      </c>
      <c r="E325" s="159" t="s">
        <v>804</v>
      </c>
      <c r="T325" s="220"/>
      <c r="BA325" s="163"/>
      <c r="BB325" s="163"/>
    </row>
    <row r="326" spans="1:54" s="159" customFormat="1" ht="12.75" hidden="1" x14ac:dyDescent="0.2">
      <c r="A326" s="164">
        <v>323</v>
      </c>
      <c r="B326" s="165">
        <v>25</v>
      </c>
      <c r="C326" s="159" t="s">
        <v>791</v>
      </c>
      <c r="D326" s="165">
        <v>1812</v>
      </c>
      <c r="E326" s="159" t="s">
        <v>805</v>
      </c>
      <c r="T326" s="220"/>
      <c r="BA326" s="163"/>
      <c r="BB326" s="163"/>
    </row>
    <row r="327" spans="1:54" s="159" customFormat="1" ht="12.75" hidden="1" x14ac:dyDescent="0.2">
      <c r="A327" s="151">
        <v>324</v>
      </c>
      <c r="B327" s="165">
        <v>25</v>
      </c>
      <c r="C327" s="159" t="s">
        <v>791</v>
      </c>
      <c r="D327" s="165">
        <v>1851</v>
      </c>
      <c r="E327" s="159" t="s">
        <v>806</v>
      </c>
      <c r="T327" s="220"/>
      <c r="BA327" s="163"/>
      <c r="BB327" s="163"/>
    </row>
    <row r="328" spans="1:54" s="159" customFormat="1" ht="12.75" hidden="1" x14ac:dyDescent="0.2">
      <c r="A328" s="164">
        <v>325</v>
      </c>
      <c r="B328" s="165">
        <v>25</v>
      </c>
      <c r="C328" s="159" t="s">
        <v>791</v>
      </c>
      <c r="D328" s="165">
        <v>1865</v>
      </c>
      <c r="E328" s="159" t="s">
        <v>807</v>
      </c>
      <c r="T328" s="220"/>
      <c r="BA328" s="163"/>
      <c r="BB328" s="163"/>
    </row>
    <row r="329" spans="1:54" s="159" customFormat="1" ht="12.75" hidden="1" x14ac:dyDescent="0.2">
      <c r="A329" s="151">
        <v>326</v>
      </c>
      <c r="B329" s="165">
        <v>25</v>
      </c>
      <c r="C329" s="159" t="s">
        <v>791</v>
      </c>
      <c r="D329" s="165">
        <v>1945</v>
      </c>
      <c r="E329" s="159" t="s">
        <v>808</v>
      </c>
      <c r="T329" s="220"/>
      <c r="BA329" s="163"/>
      <c r="BB329" s="163"/>
    </row>
    <row r="330" spans="1:54" s="159" customFormat="1" ht="12.75" hidden="1" x14ac:dyDescent="0.2">
      <c r="A330" s="164">
        <v>327</v>
      </c>
      <c r="B330" s="165">
        <v>25</v>
      </c>
      <c r="C330" s="159" t="s">
        <v>791</v>
      </c>
      <c r="D330" s="165">
        <v>1967</v>
      </c>
      <c r="E330" s="159" t="s">
        <v>809</v>
      </c>
      <c r="T330" s="220"/>
      <c r="BA330" s="163"/>
      <c r="BB330" s="163"/>
    </row>
    <row r="331" spans="1:54" s="159" customFormat="1" ht="12.75" hidden="1" x14ac:dyDescent="0.2">
      <c r="A331" s="151">
        <v>328</v>
      </c>
      <c r="B331" s="165">
        <v>25</v>
      </c>
      <c r="C331" s="159" t="s">
        <v>791</v>
      </c>
      <c r="D331" s="165">
        <v>2044</v>
      </c>
      <c r="E331" s="159" t="s">
        <v>810</v>
      </c>
      <c r="T331" s="220"/>
      <c r="BA331" s="163"/>
      <c r="BB331" s="163"/>
    </row>
    <row r="332" spans="1:54" s="159" customFormat="1" ht="12.75" hidden="1" x14ac:dyDescent="0.2">
      <c r="A332" s="164">
        <v>329</v>
      </c>
      <c r="B332" s="165">
        <v>25</v>
      </c>
      <c r="C332" s="159" t="s">
        <v>791</v>
      </c>
      <c r="D332" s="165">
        <v>2045</v>
      </c>
      <c r="E332" s="159" t="s">
        <v>811</v>
      </c>
      <c r="T332" s="220"/>
      <c r="BA332" s="163"/>
      <c r="BB332" s="163"/>
    </row>
    <row r="333" spans="1:54" s="159" customFormat="1" ht="12.75" hidden="1" x14ac:dyDescent="0.2">
      <c r="A333" s="151">
        <v>330</v>
      </c>
      <c r="B333" s="165">
        <v>26</v>
      </c>
      <c r="C333" s="159" t="s">
        <v>812</v>
      </c>
      <c r="D333" s="165">
        <v>1255</v>
      </c>
      <c r="E333" s="159" t="s">
        <v>813</v>
      </c>
      <c r="T333" s="220"/>
      <c r="BA333" s="163"/>
      <c r="BB333" s="163"/>
    </row>
    <row r="334" spans="1:54" s="159" customFormat="1" ht="12.75" hidden="1" x14ac:dyDescent="0.2">
      <c r="A334" s="164">
        <v>331</v>
      </c>
      <c r="B334" s="165">
        <v>26</v>
      </c>
      <c r="C334" s="159" t="s">
        <v>812</v>
      </c>
      <c r="D334" s="165">
        <v>1508</v>
      </c>
      <c r="E334" s="159" t="s">
        <v>814</v>
      </c>
      <c r="T334" s="220"/>
      <c r="BA334" s="163"/>
      <c r="BB334" s="163"/>
    </row>
    <row r="335" spans="1:54" s="159" customFormat="1" ht="12.75" hidden="1" x14ac:dyDescent="0.2">
      <c r="A335" s="151">
        <v>332</v>
      </c>
      <c r="B335" s="165">
        <v>26</v>
      </c>
      <c r="C335" s="159" t="s">
        <v>812</v>
      </c>
      <c r="D335" s="165">
        <v>1527</v>
      </c>
      <c r="E335" s="159" t="s">
        <v>815</v>
      </c>
      <c r="T335" s="220"/>
      <c r="BA335" s="163"/>
      <c r="BB335" s="163"/>
    </row>
    <row r="336" spans="1:54" s="159" customFormat="1" ht="12.75" hidden="1" x14ac:dyDescent="0.2">
      <c r="A336" s="164">
        <v>333</v>
      </c>
      <c r="B336" s="165">
        <v>26</v>
      </c>
      <c r="C336" s="159" t="s">
        <v>812</v>
      </c>
      <c r="D336" s="165">
        <v>1599</v>
      </c>
      <c r="E336" s="159" t="s">
        <v>816</v>
      </c>
      <c r="T336" s="220"/>
      <c r="BA336" s="163"/>
      <c r="BB336" s="163"/>
    </row>
    <row r="337" spans="1:54" s="159" customFormat="1" ht="12.75" hidden="1" x14ac:dyDescent="0.2">
      <c r="A337" s="151">
        <v>334</v>
      </c>
      <c r="B337" s="165">
        <v>26</v>
      </c>
      <c r="C337" s="159" t="s">
        <v>812</v>
      </c>
      <c r="D337" s="165">
        <v>1618</v>
      </c>
      <c r="E337" s="159" t="s">
        <v>817</v>
      </c>
      <c r="T337" s="220"/>
      <c r="BA337" s="163"/>
      <c r="BB337" s="163"/>
    </row>
    <row r="338" spans="1:54" s="159" customFormat="1" ht="12.75" hidden="1" x14ac:dyDescent="0.2">
      <c r="A338" s="164">
        <v>335</v>
      </c>
      <c r="B338" s="165">
        <v>26</v>
      </c>
      <c r="C338" s="159" t="s">
        <v>812</v>
      </c>
      <c r="D338" s="165">
        <v>1632</v>
      </c>
      <c r="E338" s="159" t="s">
        <v>818</v>
      </c>
      <c r="T338" s="220"/>
      <c r="BA338" s="163"/>
      <c r="BB338" s="163"/>
    </row>
    <row r="339" spans="1:54" s="159" customFormat="1" ht="12.75" hidden="1" x14ac:dyDescent="0.2">
      <c r="A339" s="151">
        <v>336</v>
      </c>
      <c r="B339" s="165">
        <v>26</v>
      </c>
      <c r="C339" s="159" t="s">
        <v>812</v>
      </c>
      <c r="D339" s="165">
        <v>1759</v>
      </c>
      <c r="E339" s="159" t="s">
        <v>819</v>
      </c>
      <c r="T339" s="220"/>
      <c r="BA339" s="163"/>
      <c r="BB339" s="163"/>
    </row>
    <row r="340" spans="1:54" s="159" customFormat="1" ht="12.75" hidden="1" x14ac:dyDescent="0.2">
      <c r="A340" s="164">
        <v>337</v>
      </c>
      <c r="B340" s="165">
        <v>26</v>
      </c>
      <c r="C340" s="159" t="s">
        <v>812</v>
      </c>
      <c r="D340" s="165">
        <v>1777</v>
      </c>
      <c r="E340" s="159" t="s">
        <v>820</v>
      </c>
      <c r="T340" s="220"/>
      <c r="BA340" s="163"/>
      <c r="BB340" s="163"/>
    </row>
    <row r="341" spans="1:54" s="159" customFormat="1" ht="12.75" hidden="1" x14ac:dyDescent="0.2">
      <c r="A341" s="151">
        <v>338</v>
      </c>
      <c r="B341" s="165">
        <v>26</v>
      </c>
      <c r="C341" s="159" t="s">
        <v>812</v>
      </c>
      <c r="D341" s="165">
        <v>1808</v>
      </c>
      <c r="E341" s="159" t="s">
        <v>821</v>
      </c>
      <c r="T341" s="220"/>
      <c r="BA341" s="163"/>
      <c r="BB341" s="163"/>
    </row>
    <row r="342" spans="1:54" s="159" customFormat="1" ht="12.75" hidden="1" x14ac:dyDescent="0.2">
      <c r="A342" s="164">
        <v>339</v>
      </c>
      <c r="B342" s="165">
        <v>26</v>
      </c>
      <c r="C342" s="159" t="s">
        <v>812</v>
      </c>
      <c r="D342" s="165">
        <v>1934</v>
      </c>
      <c r="E342" s="159" t="s">
        <v>822</v>
      </c>
      <c r="T342" s="220"/>
      <c r="BA342" s="163"/>
      <c r="BB342" s="163"/>
    </row>
    <row r="343" spans="1:54" s="159" customFormat="1" ht="12.75" hidden="1" x14ac:dyDescent="0.2">
      <c r="A343" s="151">
        <v>340</v>
      </c>
      <c r="B343" s="165">
        <v>26</v>
      </c>
      <c r="C343" s="159" t="s">
        <v>812</v>
      </c>
      <c r="D343" s="165">
        <v>1939</v>
      </c>
      <c r="E343" s="159" t="s">
        <v>823</v>
      </c>
      <c r="T343" s="220"/>
      <c r="BA343" s="163"/>
      <c r="BB343" s="163"/>
    </row>
    <row r="344" spans="1:54" s="159" customFormat="1" ht="12.75" hidden="1" x14ac:dyDescent="0.2">
      <c r="A344" s="164">
        <v>341</v>
      </c>
      <c r="B344" s="165">
        <v>26</v>
      </c>
      <c r="C344" s="159" t="s">
        <v>812</v>
      </c>
      <c r="D344" s="165">
        <v>1973</v>
      </c>
      <c r="E344" s="159" t="s">
        <v>824</v>
      </c>
      <c r="T344" s="220"/>
      <c r="BA344" s="163"/>
      <c r="BB344" s="163"/>
    </row>
    <row r="345" spans="1:54" s="159" customFormat="1" ht="12.75" hidden="1" x14ac:dyDescent="0.2">
      <c r="A345" s="151">
        <v>342</v>
      </c>
      <c r="B345" s="165">
        <v>26</v>
      </c>
      <c r="C345" s="159" t="s">
        <v>812</v>
      </c>
      <c r="D345" s="165">
        <v>2046</v>
      </c>
      <c r="E345" s="159" t="s">
        <v>825</v>
      </c>
      <c r="T345" s="220"/>
      <c r="BA345" s="163"/>
      <c r="BB345" s="163"/>
    </row>
    <row r="346" spans="1:54" s="159" customFormat="1" ht="12.75" hidden="1" x14ac:dyDescent="0.2">
      <c r="A346" s="164">
        <v>343</v>
      </c>
      <c r="B346" s="165">
        <v>26</v>
      </c>
      <c r="C346" s="159" t="s">
        <v>812</v>
      </c>
      <c r="D346" s="165">
        <v>2047</v>
      </c>
      <c r="E346" s="159" t="s">
        <v>826</v>
      </c>
      <c r="T346" s="220"/>
      <c r="BA346" s="163"/>
      <c r="BB346" s="163"/>
    </row>
    <row r="347" spans="1:54" s="159" customFormat="1" ht="12.75" hidden="1" x14ac:dyDescent="0.2">
      <c r="A347" s="151">
        <v>344</v>
      </c>
      <c r="B347" s="165">
        <v>27</v>
      </c>
      <c r="C347" s="159" t="s">
        <v>827</v>
      </c>
      <c r="D347" s="165">
        <v>1139</v>
      </c>
      <c r="E347" s="159" t="s">
        <v>828</v>
      </c>
      <c r="T347" s="220"/>
      <c r="BA347" s="163"/>
      <c r="BB347" s="163"/>
    </row>
    <row r="348" spans="1:54" s="159" customFormat="1" ht="12.75" hidden="1" x14ac:dyDescent="0.2">
      <c r="A348" s="164">
        <v>345</v>
      </c>
      <c r="B348" s="165">
        <v>27</v>
      </c>
      <c r="C348" s="159" t="s">
        <v>827</v>
      </c>
      <c r="D348" s="165">
        <v>1415</v>
      </c>
      <c r="E348" s="159" t="s">
        <v>829</v>
      </c>
      <c r="T348" s="220"/>
      <c r="BA348" s="163"/>
      <c r="BB348" s="163"/>
    </row>
    <row r="349" spans="1:54" s="159" customFormat="1" ht="12.75" hidden="1" x14ac:dyDescent="0.2">
      <c r="A349" s="151">
        <v>346</v>
      </c>
      <c r="B349" s="165">
        <v>27</v>
      </c>
      <c r="C349" s="159" t="s">
        <v>827</v>
      </c>
      <c r="D349" s="165">
        <v>1546</v>
      </c>
      <c r="E349" s="159" t="s">
        <v>830</v>
      </c>
      <c r="T349" s="220"/>
      <c r="BA349" s="163"/>
      <c r="BB349" s="163"/>
    </row>
    <row r="350" spans="1:54" s="159" customFormat="1" ht="12.75" hidden="1" x14ac:dyDescent="0.2">
      <c r="A350" s="164">
        <v>347</v>
      </c>
      <c r="B350" s="165">
        <v>27</v>
      </c>
      <c r="C350" s="159" t="s">
        <v>827</v>
      </c>
      <c r="D350" s="165">
        <v>1549</v>
      </c>
      <c r="E350" s="159" t="s">
        <v>831</v>
      </c>
      <c r="T350" s="220"/>
      <c r="BA350" s="163"/>
      <c r="BB350" s="163"/>
    </row>
    <row r="351" spans="1:54" s="159" customFormat="1" ht="12.75" hidden="1" x14ac:dyDescent="0.2">
      <c r="A351" s="151">
        <v>348</v>
      </c>
      <c r="B351" s="165">
        <v>27</v>
      </c>
      <c r="C351" s="159" t="s">
        <v>827</v>
      </c>
      <c r="D351" s="165">
        <v>1720</v>
      </c>
      <c r="E351" s="159" t="s">
        <v>832</v>
      </c>
      <c r="T351" s="220"/>
      <c r="BA351" s="163"/>
      <c r="BB351" s="163"/>
    </row>
    <row r="352" spans="1:54" s="159" customFormat="1" ht="12.75" hidden="1" x14ac:dyDescent="0.2">
      <c r="A352" s="164">
        <v>349</v>
      </c>
      <c r="B352" s="165">
        <v>27</v>
      </c>
      <c r="C352" s="159" t="s">
        <v>827</v>
      </c>
      <c r="D352" s="165">
        <v>1841</v>
      </c>
      <c r="E352" s="159" t="s">
        <v>833</v>
      </c>
      <c r="T352" s="220"/>
      <c r="BA352" s="163"/>
      <c r="BB352" s="163"/>
    </row>
    <row r="353" spans="1:54" s="159" customFormat="1" ht="12.75" hidden="1" x14ac:dyDescent="0.2">
      <c r="A353" s="151">
        <v>350</v>
      </c>
      <c r="B353" s="165">
        <v>27</v>
      </c>
      <c r="C353" s="159" t="s">
        <v>827</v>
      </c>
      <c r="D353" s="165">
        <v>1844</v>
      </c>
      <c r="E353" s="159" t="s">
        <v>834</v>
      </c>
      <c r="T353" s="220"/>
      <c r="BA353" s="163"/>
      <c r="BB353" s="163"/>
    </row>
    <row r="354" spans="1:54" s="159" customFormat="1" ht="12.75" hidden="1" x14ac:dyDescent="0.2">
      <c r="A354" s="164">
        <v>351</v>
      </c>
      <c r="B354" s="165">
        <v>27</v>
      </c>
      <c r="C354" s="159" t="s">
        <v>827</v>
      </c>
      <c r="D354" s="165">
        <v>1956</v>
      </c>
      <c r="E354" s="159" t="s">
        <v>835</v>
      </c>
      <c r="T354" s="220"/>
      <c r="BA354" s="163"/>
      <c r="BB354" s="163"/>
    </row>
    <row r="355" spans="1:54" s="159" customFormat="1" ht="12.75" hidden="1" x14ac:dyDescent="0.2">
      <c r="A355" s="151">
        <v>352</v>
      </c>
      <c r="B355" s="165">
        <v>27</v>
      </c>
      <c r="C355" s="159" t="s">
        <v>827</v>
      </c>
      <c r="D355" s="165">
        <v>1974</v>
      </c>
      <c r="E355" s="159" t="s">
        <v>836</v>
      </c>
      <c r="T355" s="220"/>
      <c r="BA355" s="163"/>
      <c r="BB355" s="163"/>
    </row>
    <row r="356" spans="1:54" s="159" customFormat="1" ht="12.75" hidden="1" x14ac:dyDescent="0.2">
      <c r="A356" s="164">
        <v>353</v>
      </c>
      <c r="B356" s="165">
        <v>28</v>
      </c>
      <c r="C356" s="159" t="s">
        <v>837</v>
      </c>
      <c r="D356" s="165">
        <v>1133</v>
      </c>
      <c r="E356" s="159" t="s">
        <v>838</v>
      </c>
      <c r="T356" s="220"/>
      <c r="BA356" s="163"/>
      <c r="BB356" s="163"/>
    </row>
    <row r="357" spans="1:54" s="159" customFormat="1" ht="12.75" hidden="1" x14ac:dyDescent="0.2">
      <c r="A357" s="151">
        <v>354</v>
      </c>
      <c r="B357" s="165">
        <v>28</v>
      </c>
      <c r="C357" s="159" t="s">
        <v>837</v>
      </c>
      <c r="D357" s="165">
        <v>1212</v>
      </c>
      <c r="E357" s="159" t="s">
        <v>839</v>
      </c>
      <c r="T357" s="220"/>
      <c r="BA357" s="163"/>
      <c r="BB357" s="163"/>
    </row>
    <row r="358" spans="1:54" s="159" customFormat="1" ht="12.75" hidden="1" x14ac:dyDescent="0.2">
      <c r="A358" s="164">
        <v>355</v>
      </c>
      <c r="B358" s="165">
        <v>28</v>
      </c>
      <c r="C358" s="159" t="s">
        <v>837</v>
      </c>
      <c r="D358" s="165">
        <v>1272</v>
      </c>
      <c r="E358" s="159" t="s">
        <v>840</v>
      </c>
      <c r="T358" s="220"/>
      <c r="BA358" s="163"/>
      <c r="BB358" s="163"/>
    </row>
    <row r="359" spans="1:54" s="159" customFormat="1" ht="12.75" hidden="1" x14ac:dyDescent="0.2">
      <c r="A359" s="151">
        <v>356</v>
      </c>
      <c r="B359" s="165">
        <v>28</v>
      </c>
      <c r="C359" s="159" t="s">
        <v>837</v>
      </c>
      <c r="D359" s="165">
        <v>1320</v>
      </c>
      <c r="E359" s="159" t="s">
        <v>841</v>
      </c>
      <c r="T359" s="220"/>
      <c r="BA359" s="163"/>
      <c r="BB359" s="163"/>
    </row>
    <row r="360" spans="1:54" s="159" customFormat="1" ht="12.75" hidden="1" x14ac:dyDescent="0.2">
      <c r="A360" s="164">
        <v>357</v>
      </c>
      <c r="B360" s="165">
        <v>28</v>
      </c>
      <c r="C360" s="159" t="s">
        <v>837</v>
      </c>
      <c r="D360" s="165">
        <v>1324</v>
      </c>
      <c r="E360" s="159" t="s">
        <v>842</v>
      </c>
      <c r="T360" s="220"/>
      <c r="BA360" s="163"/>
      <c r="BB360" s="163"/>
    </row>
    <row r="361" spans="1:54" s="159" customFormat="1" ht="12.75" hidden="1" x14ac:dyDescent="0.2">
      <c r="A361" s="151">
        <v>358</v>
      </c>
      <c r="B361" s="165">
        <v>28</v>
      </c>
      <c r="C361" s="159" t="s">
        <v>837</v>
      </c>
      <c r="D361" s="165">
        <v>1352</v>
      </c>
      <c r="E361" s="159" t="s">
        <v>843</v>
      </c>
      <c r="T361" s="220"/>
      <c r="BA361" s="163"/>
      <c r="BB361" s="163"/>
    </row>
    <row r="362" spans="1:54" s="159" customFormat="1" ht="12.75" hidden="1" x14ac:dyDescent="0.2">
      <c r="A362" s="164">
        <v>359</v>
      </c>
      <c r="B362" s="165">
        <v>28</v>
      </c>
      <c r="C362" s="159" t="s">
        <v>837</v>
      </c>
      <c r="D362" s="165">
        <v>1361</v>
      </c>
      <c r="E362" s="159" t="s">
        <v>844</v>
      </c>
      <c r="T362" s="220"/>
      <c r="BA362" s="163"/>
      <c r="BB362" s="163"/>
    </row>
    <row r="363" spans="1:54" s="159" customFormat="1" ht="12.75" hidden="1" x14ac:dyDescent="0.2">
      <c r="A363" s="151">
        <v>360</v>
      </c>
      <c r="B363" s="165">
        <v>28</v>
      </c>
      <c r="C363" s="159" t="s">
        <v>837</v>
      </c>
      <c r="D363" s="165">
        <v>1465</v>
      </c>
      <c r="E363" s="159" t="s">
        <v>845</v>
      </c>
      <c r="T363" s="220"/>
      <c r="BA363" s="163"/>
      <c r="BB363" s="163"/>
    </row>
    <row r="364" spans="1:54" s="159" customFormat="1" ht="12.75" hidden="1" x14ac:dyDescent="0.2">
      <c r="A364" s="164">
        <v>361</v>
      </c>
      <c r="B364" s="165">
        <v>28</v>
      </c>
      <c r="C364" s="159" t="s">
        <v>837</v>
      </c>
      <c r="D364" s="165">
        <v>1654</v>
      </c>
      <c r="E364" s="159" t="s">
        <v>846</v>
      </c>
      <c r="T364" s="220"/>
      <c r="BA364" s="163"/>
      <c r="BB364" s="163"/>
    </row>
    <row r="365" spans="1:54" s="159" customFormat="1" ht="12.75" hidden="1" x14ac:dyDescent="0.2">
      <c r="A365" s="151">
        <v>362</v>
      </c>
      <c r="B365" s="165">
        <v>28</v>
      </c>
      <c r="C365" s="159" t="s">
        <v>837</v>
      </c>
      <c r="D365" s="165">
        <v>1678</v>
      </c>
      <c r="E365" s="159" t="s">
        <v>847</v>
      </c>
      <c r="T365" s="220"/>
      <c r="BA365" s="163"/>
      <c r="BB365" s="163"/>
    </row>
    <row r="366" spans="1:54" s="159" customFormat="1" ht="12.75" hidden="1" x14ac:dyDescent="0.2">
      <c r="A366" s="164">
        <v>363</v>
      </c>
      <c r="B366" s="165">
        <v>28</v>
      </c>
      <c r="C366" s="159" t="s">
        <v>837</v>
      </c>
      <c r="D366" s="165">
        <v>1837</v>
      </c>
      <c r="E366" s="159" t="s">
        <v>848</v>
      </c>
      <c r="T366" s="220"/>
      <c r="BA366" s="163"/>
      <c r="BB366" s="163"/>
    </row>
    <row r="367" spans="1:54" s="159" customFormat="1" ht="12.75" hidden="1" x14ac:dyDescent="0.2">
      <c r="A367" s="151">
        <v>364</v>
      </c>
      <c r="B367" s="165">
        <v>28</v>
      </c>
      <c r="C367" s="159" t="s">
        <v>837</v>
      </c>
      <c r="D367" s="165">
        <v>1854</v>
      </c>
      <c r="E367" s="159" t="s">
        <v>849</v>
      </c>
      <c r="T367" s="220"/>
      <c r="BA367" s="163"/>
      <c r="BB367" s="163"/>
    </row>
    <row r="368" spans="1:54" s="159" customFormat="1" ht="12.75" hidden="1" x14ac:dyDescent="0.2">
      <c r="A368" s="164">
        <v>365</v>
      </c>
      <c r="B368" s="165">
        <v>28</v>
      </c>
      <c r="C368" s="159" t="s">
        <v>837</v>
      </c>
      <c r="D368" s="165">
        <v>1893</v>
      </c>
      <c r="E368" s="159" t="s">
        <v>850</v>
      </c>
      <c r="T368" s="220"/>
      <c r="BA368" s="163"/>
      <c r="BB368" s="163"/>
    </row>
    <row r="369" spans="1:54" s="159" customFormat="1" ht="12.75" hidden="1" x14ac:dyDescent="0.2">
      <c r="A369" s="151">
        <v>366</v>
      </c>
      <c r="B369" s="165">
        <v>28</v>
      </c>
      <c r="C369" s="159" t="s">
        <v>837</v>
      </c>
      <c r="D369" s="165">
        <v>1894</v>
      </c>
      <c r="E369" s="159" t="s">
        <v>851</v>
      </c>
      <c r="T369" s="220"/>
      <c r="BA369" s="163"/>
      <c r="BB369" s="163"/>
    </row>
    <row r="370" spans="1:54" s="159" customFormat="1" ht="12.75" hidden="1" x14ac:dyDescent="0.2">
      <c r="A370" s="164">
        <v>367</v>
      </c>
      <c r="B370" s="165">
        <v>28</v>
      </c>
      <c r="C370" s="159" t="s">
        <v>837</v>
      </c>
      <c r="D370" s="165">
        <v>1912</v>
      </c>
      <c r="E370" s="159" t="s">
        <v>852</v>
      </c>
      <c r="T370" s="220"/>
      <c r="BA370" s="163"/>
      <c r="BB370" s="163"/>
    </row>
    <row r="371" spans="1:54" s="159" customFormat="1" ht="12.75" hidden="1" x14ac:dyDescent="0.2">
      <c r="A371" s="151">
        <v>368</v>
      </c>
      <c r="B371" s="165">
        <v>28</v>
      </c>
      <c r="C371" s="159" t="s">
        <v>837</v>
      </c>
      <c r="D371" s="165">
        <v>1930</v>
      </c>
      <c r="E371" s="159" t="s">
        <v>853</v>
      </c>
      <c r="T371" s="220"/>
      <c r="BA371" s="163"/>
      <c r="BB371" s="163"/>
    </row>
    <row r="372" spans="1:54" s="159" customFormat="1" ht="12.75" hidden="1" x14ac:dyDescent="0.2">
      <c r="A372" s="164">
        <v>369</v>
      </c>
      <c r="B372" s="165">
        <v>29</v>
      </c>
      <c r="C372" s="159" t="s">
        <v>854</v>
      </c>
      <c r="D372" s="165">
        <v>1369</v>
      </c>
      <c r="E372" s="159" t="s">
        <v>855</v>
      </c>
      <c r="T372" s="220"/>
      <c r="BA372" s="163"/>
      <c r="BB372" s="163"/>
    </row>
    <row r="373" spans="1:54" s="159" customFormat="1" ht="12.75" hidden="1" x14ac:dyDescent="0.2">
      <c r="A373" s="151">
        <v>370</v>
      </c>
      <c r="B373" s="165">
        <v>29</v>
      </c>
      <c r="C373" s="159" t="s">
        <v>854</v>
      </c>
      <c r="D373" s="165">
        <v>1458</v>
      </c>
      <c r="E373" s="159" t="s">
        <v>856</v>
      </c>
      <c r="T373" s="220"/>
      <c r="BA373" s="163"/>
      <c r="BB373" s="163"/>
    </row>
    <row r="374" spans="1:54" s="159" customFormat="1" ht="12.75" hidden="1" x14ac:dyDescent="0.2">
      <c r="A374" s="164">
        <v>371</v>
      </c>
      <c r="B374" s="165">
        <v>29</v>
      </c>
      <c r="C374" s="159" t="s">
        <v>854</v>
      </c>
      <c r="D374" s="165">
        <v>1660</v>
      </c>
      <c r="E374" s="159" t="s">
        <v>857</v>
      </c>
      <c r="T374" s="220"/>
      <c r="BA374" s="163"/>
      <c r="BB374" s="163"/>
    </row>
    <row r="375" spans="1:54" s="159" customFormat="1" ht="12.75" hidden="1" x14ac:dyDescent="0.2">
      <c r="A375" s="151">
        <v>372</v>
      </c>
      <c r="B375" s="165">
        <v>29</v>
      </c>
      <c r="C375" s="159" t="s">
        <v>854</v>
      </c>
      <c r="D375" s="165">
        <v>1684</v>
      </c>
      <c r="E375" s="159" t="s">
        <v>858</v>
      </c>
      <c r="T375" s="220"/>
      <c r="BA375" s="163"/>
      <c r="BB375" s="163"/>
    </row>
    <row r="376" spans="1:54" s="159" customFormat="1" ht="12.75" hidden="1" x14ac:dyDescent="0.2">
      <c r="A376" s="164">
        <v>373</v>
      </c>
      <c r="B376" s="165">
        <v>29</v>
      </c>
      <c r="C376" s="159" t="s">
        <v>854</v>
      </c>
      <c r="D376" s="165">
        <v>1822</v>
      </c>
      <c r="E376" s="159" t="s">
        <v>859</v>
      </c>
      <c r="T376" s="220"/>
      <c r="BA376" s="163"/>
      <c r="BB376" s="163"/>
    </row>
    <row r="377" spans="1:54" s="159" customFormat="1" ht="12.75" hidden="1" x14ac:dyDescent="0.2">
      <c r="A377" s="151">
        <v>374</v>
      </c>
      <c r="B377" s="165">
        <v>29</v>
      </c>
      <c r="C377" s="159" t="s">
        <v>854</v>
      </c>
      <c r="D377" s="165">
        <v>1971</v>
      </c>
      <c r="E377" s="159" t="s">
        <v>860</v>
      </c>
      <c r="T377" s="220"/>
      <c r="BA377" s="163"/>
      <c r="BB377" s="163"/>
    </row>
    <row r="378" spans="1:54" s="159" customFormat="1" ht="12.75" hidden="1" x14ac:dyDescent="0.2">
      <c r="A378" s="164">
        <v>375</v>
      </c>
      <c r="B378" s="165">
        <v>30</v>
      </c>
      <c r="C378" s="159" t="s">
        <v>861</v>
      </c>
      <c r="D378" s="165">
        <v>1261</v>
      </c>
      <c r="E378" s="159" t="s">
        <v>862</v>
      </c>
      <c r="T378" s="220"/>
      <c r="BA378" s="163"/>
      <c r="BB378" s="163"/>
    </row>
    <row r="379" spans="1:54" s="159" customFormat="1" ht="12.75" hidden="1" x14ac:dyDescent="0.2">
      <c r="A379" s="151">
        <v>376</v>
      </c>
      <c r="B379" s="165">
        <v>30</v>
      </c>
      <c r="C379" s="159" t="s">
        <v>861</v>
      </c>
      <c r="D379" s="165">
        <v>1377</v>
      </c>
      <c r="E379" s="159" t="s">
        <v>863</v>
      </c>
      <c r="T379" s="220"/>
      <c r="BA379" s="163"/>
      <c r="BB379" s="163"/>
    </row>
    <row r="380" spans="1:54" s="159" customFormat="1" ht="12.75" hidden="1" x14ac:dyDescent="0.2">
      <c r="A380" s="164">
        <v>377</v>
      </c>
      <c r="B380" s="165">
        <v>30</v>
      </c>
      <c r="C380" s="159" t="s">
        <v>861</v>
      </c>
      <c r="D380" s="165">
        <v>1656</v>
      </c>
      <c r="E380" s="159" t="s">
        <v>864</v>
      </c>
      <c r="T380" s="220"/>
      <c r="BA380" s="163"/>
      <c r="BB380" s="163"/>
    </row>
    <row r="381" spans="1:54" s="159" customFormat="1" ht="12.75" hidden="1" x14ac:dyDescent="0.2">
      <c r="A381" s="151">
        <v>378</v>
      </c>
      <c r="B381" s="165">
        <v>30</v>
      </c>
      <c r="C381" s="159" t="s">
        <v>861</v>
      </c>
      <c r="D381" s="165">
        <v>1737</v>
      </c>
      <c r="E381" s="159" t="s">
        <v>865</v>
      </c>
      <c r="T381" s="220"/>
      <c r="BA381" s="163"/>
      <c r="BB381" s="163"/>
    </row>
    <row r="382" spans="1:54" s="159" customFormat="1" ht="12.75" hidden="1" x14ac:dyDescent="0.2">
      <c r="A382" s="164">
        <v>379</v>
      </c>
      <c r="B382" s="165">
        <v>31</v>
      </c>
      <c r="C382" s="159" t="s">
        <v>866</v>
      </c>
      <c r="D382" s="165">
        <v>1131</v>
      </c>
      <c r="E382" s="159" t="s">
        <v>867</v>
      </c>
      <c r="T382" s="220"/>
      <c r="BA382" s="163"/>
      <c r="BB382" s="163"/>
    </row>
    <row r="383" spans="1:54" s="159" customFormat="1" ht="12.75" hidden="1" x14ac:dyDescent="0.2">
      <c r="A383" s="151">
        <v>380</v>
      </c>
      <c r="B383" s="165">
        <v>31</v>
      </c>
      <c r="C383" s="159" t="s">
        <v>866</v>
      </c>
      <c r="D383" s="165">
        <v>1289</v>
      </c>
      <c r="E383" s="159" t="s">
        <v>868</v>
      </c>
      <c r="T383" s="220"/>
      <c r="BA383" s="163"/>
      <c r="BB383" s="163"/>
    </row>
    <row r="384" spans="1:54" s="159" customFormat="1" ht="12.75" hidden="1" x14ac:dyDescent="0.2">
      <c r="A384" s="164">
        <v>381</v>
      </c>
      <c r="B384" s="165">
        <v>31</v>
      </c>
      <c r="C384" s="159" t="s">
        <v>866</v>
      </c>
      <c r="D384" s="165">
        <v>1382</v>
      </c>
      <c r="E384" s="159" t="s">
        <v>869</v>
      </c>
      <c r="T384" s="220"/>
      <c r="BA384" s="163"/>
      <c r="BB384" s="163"/>
    </row>
    <row r="385" spans="1:54" s="159" customFormat="1" ht="12.75" hidden="1" x14ac:dyDescent="0.2">
      <c r="A385" s="151">
        <v>382</v>
      </c>
      <c r="B385" s="165">
        <v>31</v>
      </c>
      <c r="C385" s="159" t="s">
        <v>866</v>
      </c>
      <c r="D385" s="165">
        <v>1413</v>
      </c>
      <c r="E385" s="159" t="s">
        <v>870</v>
      </c>
      <c r="T385" s="220"/>
      <c r="BA385" s="163"/>
      <c r="BB385" s="163"/>
    </row>
    <row r="386" spans="1:54" s="159" customFormat="1" ht="12.75" hidden="1" x14ac:dyDescent="0.2">
      <c r="A386" s="164">
        <v>383</v>
      </c>
      <c r="B386" s="165">
        <v>31</v>
      </c>
      <c r="C386" s="159" t="s">
        <v>866</v>
      </c>
      <c r="D386" s="165">
        <v>1468</v>
      </c>
      <c r="E386" s="159" t="s">
        <v>871</v>
      </c>
      <c r="T386" s="220"/>
      <c r="BA386" s="163"/>
      <c r="BB386" s="163"/>
    </row>
    <row r="387" spans="1:54" s="159" customFormat="1" ht="12.75" hidden="1" x14ac:dyDescent="0.2">
      <c r="A387" s="151">
        <v>384</v>
      </c>
      <c r="B387" s="165">
        <v>31</v>
      </c>
      <c r="C387" s="159" t="s">
        <v>866</v>
      </c>
      <c r="D387" s="165">
        <v>1585</v>
      </c>
      <c r="E387" s="159" t="s">
        <v>872</v>
      </c>
      <c r="T387" s="220"/>
      <c r="BA387" s="163"/>
      <c r="BB387" s="163"/>
    </row>
    <row r="388" spans="1:54" s="159" customFormat="1" ht="12.75" hidden="1" x14ac:dyDescent="0.2">
      <c r="A388" s="164">
        <v>385</v>
      </c>
      <c r="B388" s="165">
        <v>31</v>
      </c>
      <c r="C388" s="159" t="s">
        <v>866</v>
      </c>
      <c r="D388" s="165">
        <v>1591</v>
      </c>
      <c r="E388" s="159" t="s">
        <v>873</v>
      </c>
      <c r="T388" s="220"/>
      <c r="BA388" s="163"/>
      <c r="BB388" s="163"/>
    </row>
    <row r="389" spans="1:54" s="159" customFormat="1" ht="12.75" hidden="1" x14ac:dyDescent="0.2">
      <c r="A389" s="151">
        <v>386</v>
      </c>
      <c r="B389" s="165">
        <v>31</v>
      </c>
      <c r="C389" s="159" t="s">
        <v>866</v>
      </c>
      <c r="D389" s="165">
        <v>1721</v>
      </c>
      <c r="E389" s="159" t="s">
        <v>874</v>
      </c>
      <c r="T389" s="220"/>
      <c r="BA389" s="163"/>
      <c r="BB389" s="163"/>
    </row>
    <row r="390" spans="1:54" s="159" customFormat="1" ht="12.75" hidden="1" x14ac:dyDescent="0.2">
      <c r="A390" s="164">
        <v>387</v>
      </c>
      <c r="B390" s="165">
        <v>31</v>
      </c>
      <c r="C390" s="159" t="s">
        <v>866</v>
      </c>
      <c r="D390" s="165">
        <v>1792</v>
      </c>
      <c r="E390" s="159" t="s">
        <v>875</v>
      </c>
      <c r="T390" s="220"/>
      <c r="BA390" s="163"/>
      <c r="BB390" s="163"/>
    </row>
    <row r="391" spans="1:54" s="159" customFormat="1" ht="12.75" hidden="1" x14ac:dyDescent="0.2">
      <c r="A391" s="151">
        <v>388</v>
      </c>
      <c r="B391" s="165">
        <v>31</v>
      </c>
      <c r="C391" s="159" t="s">
        <v>866</v>
      </c>
      <c r="D391" s="165">
        <v>1887</v>
      </c>
      <c r="E391" s="159" t="s">
        <v>876</v>
      </c>
      <c r="T391" s="220"/>
      <c r="BA391" s="163"/>
      <c r="BB391" s="163"/>
    </row>
    <row r="392" spans="1:54" s="159" customFormat="1" ht="12.75" hidden="1" x14ac:dyDescent="0.2">
      <c r="A392" s="164">
        <v>389</v>
      </c>
      <c r="B392" s="165">
        <v>31</v>
      </c>
      <c r="C392" s="159" t="s">
        <v>866</v>
      </c>
      <c r="D392" s="165">
        <v>1970</v>
      </c>
      <c r="E392" s="159" t="s">
        <v>877</v>
      </c>
      <c r="T392" s="220"/>
      <c r="BA392" s="163"/>
      <c r="BB392" s="163"/>
    </row>
    <row r="393" spans="1:54" s="159" customFormat="1" ht="12.75" hidden="1" x14ac:dyDescent="0.2">
      <c r="A393" s="151">
        <v>390</v>
      </c>
      <c r="B393" s="165">
        <v>31</v>
      </c>
      <c r="C393" s="159" t="s">
        <v>866</v>
      </c>
      <c r="D393" s="165">
        <v>2080</v>
      </c>
      <c r="E393" s="159" t="s">
        <v>878</v>
      </c>
      <c r="T393" s="220"/>
      <c r="BA393" s="163"/>
      <c r="BB393" s="163"/>
    </row>
    <row r="394" spans="1:54" s="159" customFormat="1" ht="12.75" hidden="1" x14ac:dyDescent="0.2">
      <c r="A394" s="164">
        <v>391</v>
      </c>
      <c r="B394" s="165">
        <v>31</v>
      </c>
      <c r="C394" s="159" t="s">
        <v>866</v>
      </c>
      <c r="D394" s="165">
        <v>2081</v>
      </c>
      <c r="E394" s="159" t="s">
        <v>879</v>
      </c>
      <c r="T394" s="220"/>
      <c r="BA394" s="163"/>
      <c r="BB394" s="163"/>
    </row>
    <row r="395" spans="1:54" s="159" customFormat="1" ht="12.75" hidden="1" x14ac:dyDescent="0.2">
      <c r="A395" s="151">
        <v>392</v>
      </c>
      <c r="B395" s="165">
        <v>31</v>
      </c>
      <c r="C395" s="159" t="s">
        <v>866</v>
      </c>
      <c r="D395" s="165">
        <v>2082</v>
      </c>
      <c r="E395" s="159" t="s">
        <v>880</v>
      </c>
      <c r="T395" s="220"/>
      <c r="BA395" s="163"/>
      <c r="BB395" s="163"/>
    </row>
    <row r="396" spans="1:54" s="159" customFormat="1" ht="12.75" hidden="1" x14ac:dyDescent="0.2">
      <c r="A396" s="164">
        <v>393</v>
      </c>
      <c r="B396" s="165">
        <v>31</v>
      </c>
      <c r="C396" s="159" t="s">
        <v>866</v>
      </c>
      <c r="D396" s="165">
        <v>2083</v>
      </c>
      <c r="E396" s="159" t="s">
        <v>881</v>
      </c>
      <c r="T396" s="220"/>
      <c r="BA396" s="163"/>
      <c r="BB396" s="163"/>
    </row>
    <row r="397" spans="1:54" s="159" customFormat="1" ht="12.75" hidden="1" x14ac:dyDescent="0.2">
      <c r="A397" s="151">
        <v>394</v>
      </c>
      <c r="B397" s="165">
        <v>32</v>
      </c>
      <c r="C397" s="159" t="s">
        <v>882</v>
      </c>
      <c r="D397" s="165">
        <v>1154</v>
      </c>
      <c r="E397" s="159" t="s">
        <v>883</v>
      </c>
      <c r="T397" s="220"/>
      <c r="BA397" s="163"/>
      <c r="BB397" s="163"/>
    </row>
    <row r="398" spans="1:54" s="159" customFormat="1" ht="12.75" hidden="1" x14ac:dyDescent="0.2">
      <c r="A398" s="164">
        <v>395</v>
      </c>
      <c r="B398" s="165">
        <v>32</v>
      </c>
      <c r="C398" s="159" t="s">
        <v>882</v>
      </c>
      <c r="D398" s="165">
        <v>1297</v>
      </c>
      <c r="E398" s="159" t="s">
        <v>884</v>
      </c>
      <c r="T398" s="220"/>
      <c r="BA398" s="163"/>
      <c r="BB398" s="163"/>
    </row>
    <row r="399" spans="1:54" s="159" customFormat="1" ht="12.75" hidden="1" x14ac:dyDescent="0.2">
      <c r="A399" s="151">
        <v>396</v>
      </c>
      <c r="B399" s="165">
        <v>32</v>
      </c>
      <c r="C399" s="159" t="s">
        <v>882</v>
      </c>
      <c r="D399" s="165">
        <v>1341</v>
      </c>
      <c r="E399" s="159" t="s">
        <v>885</v>
      </c>
      <c r="T399" s="220"/>
      <c r="BA399" s="163"/>
      <c r="BB399" s="163"/>
    </row>
    <row r="400" spans="1:54" s="159" customFormat="1" ht="12.75" hidden="1" x14ac:dyDescent="0.2">
      <c r="A400" s="164">
        <v>397</v>
      </c>
      <c r="B400" s="165">
        <v>32</v>
      </c>
      <c r="C400" s="159" t="s">
        <v>882</v>
      </c>
      <c r="D400" s="165">
        <v>1401</v>
      </c>
      <c r="E400" s="159" t="s">
        <v>886</v>
      </c>
      <c r="T400" s="220"/>
      <c r="BA400" s="163"/>
      <c r="BB400" s="163"/>
    </row>
    <row r="401" spans="1:54" s="159" customFormat="1" ht="12.75" hidden="1" x14ac:dyDescent="0.2">
      <c r="A401" s="151">
        <v>398</v>
      </c>
      <c r="B401" s="165">
        <v>32</v>
      </c>
      <c r="C401" s="159" t="s">
        <v>882</v>
      </c>
      <c r="D401" s="165">
        <v>1456</v>
      </c>
      <c r="E401" s="159" t="s">
        <v>887</v>
      </c>
      <c r="T401" s="220"/>
      <c r="BA401" s="163"/>
      <c r="BB401" s="163"/>
    </row>
    <row r="402" spans="1:54" s="159" customFormat="1" ht="12.75" hidden="1" x14ac:dyDescent="0.2">
      <c r="A402" s="164">
        <v>399</v>
      </c>
      <c r="B402" s="165">
        <v>32</v>
      </c>
      <c r="C402" s="159" t="s">
        <v>882</v>
      </c>
      <c r="D402" s="165">
        <v>1615</v>
      </c>
      <c r="E402" s="159" t="s">
        <v>888</v>
      </c>
      <c r="T402" s="220"/>
      <c r="BA402" s="163"/>
      <c r="BB402" s="163"/>
    </row>
    <row r="403" spans="1:54" s="159" customFormat="1" ht="12.75" hidden="1" x14ac:dyDescent="0.2">
      <c r="A403" s="151">
        <v>400</v>
      </c>
      <c r="B403" s="165">
        <v>32</v>
      </c>
      <c r="C403" s="159" t="s">
        <v>882</v>
      </c>
      <c r="D403" s="165">
        <v>1648</v>
      </c>
      <c r="E403" s="159" t="s">
        <v>889</v>
      </c>
      <c r="T403" s="220"/>
      <c r="BA403" s="163"/>
      <c r="BB403" s="163"/>
    </row>
    <row r="404" spans="1:54" s="159" customFormat="1" ht="12.75" hidden="1" x14ac:dyDescent="0.2">
      <c r="A404" s="164">
        <v>401</v>
      </c>
      <c r="B404" s="165">
        <v>32</v>
      </c>
      <c r="C404" s="159" t="s">
        <v>882</v>
      </c>
      <c r="D404" s="165">
        <v>1651</v>
      </c>
      <c r="E404" s="159" t="s">
        <v>890</v>
      </c>
      <c r="T404" s="220"/>
      <c r="BA404" s="163"/>
      <c r="BB404" s="163"/>
    </row>
    <row r="405" spans="1:54" s="159" customFormat="1" ht="12.75" hidden="1" x14ac:dyDescent="0.2">
      <c r="A405" s="151">
        <v>402</v>
      </c>
      <c r="B405" s="165">
        <v>32</v>
      </c>
      <c r="C405" s="159" t="s">
        <v>882</v>
      </c>
      <c r="D405" s="165">
        <v>1699</v>
      </c>
      <c r="E405" s="159" t="s">
        <v>891</v>
      </c>
      <c r="T405" s="220"/>
      <c r="BA405" s="163"/>
      <c r="BB405" s="163"/>
    </row>
    <row r="406" spans="1:54" s="159" customFormat="1" ht="12.75" hidden="1" x14ac:dyDescent="0.2">
      <c r="A406" s="164">
        <v>403</v>
      </c>
      <c r="B406" s="165">
        <v>32</v>
      </c>
      <c r="C406" s="159" t="s">
        <v>882</v>
      </c>
      <c r="D406" s="165">
        <v>1717</v>
      </c>
      <c r="E406" s="159" t="s">
        <v>892</v>
      </c>
      <c r="T406" s="220"/>
      <c r="BA406" s="163"/>
      <c r="BB406" s="163"/>
    </row>
    <row r="407" spans="1:54" s="159" customFormat="1" ht="12.75" hidden="1" x14ac:dyDescent="0.2">
      <c r="A407" s="151">
        <v>404</v>
      </c>
      <c r="B407" s="165">
        <v>32</v>
      </c>
      <c r="C407" s="159" t="s">
        <v>882</v>
      </c>
      <c r="D407" s="165">
        <v>1755</v>
      </c>
      <c r="E407" s="159" t="s">
        <v>893</v>
      </c>
      <c r="T407" s="220"/>
      <c r="BA407" s="163"/>
      <c r="BB407" s="163"/>
    </row>
    <row r="408" spans="1:54" s="159" customFormat="1" ht="12.75" hidden="1" x14ac:dyDescent="0.2">
      <c r="A408" s="164">
        <v>405</v>
      </c>
      <c r="B408" s="165">
        <v>32</v>
      </c>
      <c r="C408" s="159" t="s">
        <v>882</v>
      </c>
      <c r="D408" s="165">
        <v>1929</v>
      </c>
      <c r="E408" s="159" t="s">
        <v>894</v>
      </c>
      <c r="T408" s="220"/>
      <c r="BA408" s="163"/>
      <c r="BB408" s="163"/>
    </row>
    <row r="409" spans="1:54" s="159" customFormat="1" ht="12.75" hidden="1" x14ac:dyDescent="0.2">
      <c r="A409" s="151">
        <v>406</v>
      </c>
      <c r="B409" s="165">
        <v>32</v>
      </c>
      <c r="C409" s="159" t="s">
        <v>882</v>
      </c>
      <c r="D409" s="165">
        <v>2001</v>
      </c>
      <c r="E409" s="159" t="s">
        <v>895</v>
      </c>
      <c r="T409" s="220"/>
      <c r="BA409" s="163"/>
      <c r="BB409" s="163"/>
    </row>
    <row r="410" spans="1:54" s="159" customFormat="1" ht="12.75" hidden="1" x14ac:dyDescent="0.2">
      <c r="A410" s="164">
        <v>407</v>
      </c>
      <c r="B410" s="165">
        <v>33</v>
      </c>
      <c r="C410" s="159" t="s">
        <v>896</v>
      </c>
      <c r="D410" s="165">
        <v>1135</v>
      </c>
      <c r="E410" s="159" t="s">
        <v>897</v>
      </c>
      <c r="T410" s="220"/>
      <c r="BA410" s="163"/>
      <c r="BB410" s="163"/>
    </row>
    <row r="411" spans="1:54" s="159" customFormat="1" ht="12.75" hidden="1" x14ac:dyDescent="0.2">
      <c r="A411" s="151">
        <v>408</v>
      </c>
      <c r="B411" s="165">
        <v>33</v>
      </c>
      <c r="C411" s="159" t="s">
        <v>896</v>
      </c>
      <c r="D411" s="165">
        <v>1311</v>
      </c>
      <c r="E411" s="159" t="s">
        <v>898</v>
      </c>
      <c r="T411" s="220"/>
      <c r="BA411" s="163"/>
      <c r="BB411" s="163"/>
    </row>
    <row r="412" spans="1:54" s="159" customFormat="1" ht="12.75" hidden="1" x14ac:dyDescent="0.2">
      <c r="A412" s="164">
        <v>409</v>
      </c>
      <c r="B412" s="165">
        <v>33</v>
      </c>
      <c r="C412" s="159" t="s">
        <v>896</v>
      </c>
      <c r="D412" s="165">
        <v>1366</v>
      </c>
      <c r="E412" s="159" t="s">
        <v>899</v>
      </c>
      <c r="T412" s="220"/>
      <c r="BA412" s="163"/>
      <c r="BB412" s="163"/>
    </row>
    <row r="413" spans="1:54" s="159" customFormat="1" ht="12.75" hidden="1" x14ac:dyDescent="0.2">
      <c r="A413" s="151">
        <v>410</v>
      </c>
      <c r="B413" s="165">
        <v>33</v>
      </c>
      <c r="C413" s="159" t="s">
        <v>896</v>
      </c>
      <c r="D413" s="165">
        <v>1536</v>
      </c>
      <c r="E413" s="159" t="s">
        <v>900</v>
      </c>
      <c r="T413" s="220"/>
      <c r="BA413" s="163"/>
      <c r="BB413" s="163"/>
    </row>
    <row r="414" spans="1:54" s="159" customFormat="1" ht="12.75" hidden="1" x14ac:dyDescent="0.2">
      <c r="A414" s="164">
        <v>411</v>
      </c>
      <c r="B414" s="165">
        <v>33</v>
      </c>
      <c r="C414" s="159" t="s">
        <v>896</v>
      </c>
      <c r="D414" s="165">
        <v>1621</v>
      </c>
      <c r="E414" s="159" t="s">
        <v>901</v>
      </c>
      <c r="T414" s="220"/>
      <c r="BA414" s="163"/>
      <c r="BB414" s="163"/>
    </row>
    <row r="415" spans="1:54" s="159" customFormat="1" ht="12.75" hidden="1" x14ac:dyDescent="0.2">
      <c r="A415" s="151">
        <v>412</v>
      </c>
      <c r="B415" s="165">
        <v>33</v>
      </c>
      <c r="C415" s="159" t="s">
        <v>896</v>
      </c>
      <c r="D415" s="165">
        <v>1665</v>
      </c>
      <c r="E415" s="159" t="s">
        <v>902</v>
      </c>
      <c r="T415" s="220"/>
      <c r="BA415" s="163"/>
      <c r="BB415" s="163"/>
    </row>
    <row r="416" spans="1:54" s="159" customFormat="1" ht="12.75" hidden="1" x14ac:dyDescent="0.2">
      <c r="A416" s="164">
        <v>413</v>
      </c>
      <c r="B416" s="165">
        <v>33</v>
      </c>
      <c r="C416" s="159" t="s">
        <v>896</v>
      </c>
      <c r="D416" s="165">
        <v>1766</v>
      </c>
      <c r="E416" s="159" t="s">
        <v>903</v>
      </c>
      <c r="T416" s="220"/>
      <c r="BA416" s="163"/>
      <c r="BB416" s="163"/>
    </row>
    <row r="417" spans="1:54" s="159" customFormat="1" ht="12.75" hidden="1" x14ac:dyDescent="0.2">
      <c r="A417" s="151">
        <v>414</v>
      </c>
      <c r="B417" s="165">
        <v>33</v>
      </c>
      <c r="C417" s="159" t="s">
        <v>896</v>
      </c>
      <c r="D417" s="165">
        <v>1779</v>
      </c>
      <c r="E417" s="159" t="s">
        <v>904</v>
      </c>
      <c r="T417" s="220"/>
      <c r="BA417" s="163"/>
      <c r="BB417" s="163"/>
    </row>
    <row r="418" spans="1:54" s="159" customFormat="1" ht="12.75" hidden="1" x14ac:dyDescent="0.2">
      <c r="A418" s="164">
        <v>415</v>
      </c>
      <c r="B418" s="165">
        <v>33</v>
      </c>
      <c r="C418" s="159" t="s">
        <v>896</v>
      </c>
      <c r="D418" s="165">
        <v>1892</v>
      </c>
      <c r="E418" s="159" t="s">
        <v>905</v>
      </c>
      <c r="T418" s="220"/>
      <c r="BA418" s="163"/>
      <c r="BB418" s="163"/>
    </row>
    <row r="419" spans="1:54" s="159" customFormat="1" ht="12.75" hidden="1" x14ac:dyDescent="0.2">
      <c r="A419" s="151">
        <v>416</v>
      </c>
      <c r="B419" s="165">
        <v>33</v>
      </c>
      <c r="C419" s="159" t="s">
        <v>896</v>
      </c>
      <c r="D419" s="165">
        <v>2064</v>
      </c>
      <c r="E419" s="159" t="s">
        <v>906</v>
      </c>
      <c r="T419" s="220"/>
      <c r="BA419" s="163"/>
      <c r="BB419" s="163"/>
    </row>
    <row r="420" spans="1:54" s="159" customFormat="1" ht="12.75" hidden="1" x14ac:dyDescent="0.2">
      <c r="A420" s="164">
        <v>417</v>
      </c>
      <c r="B420" s="165">
        <v>33</v>
      </c>
      <c r="C420" s="159" t="s">
        <v>896</v>
      </c>
      <c r="D420" s="165">
        <v>2065</v>
      </c>
      <c r="E420" s="159" t="s">
        <v>907</v>
      </c>
      <c r="T420" s="220"/>
      <c r="BA420" s="163"/>
      <c r="BB420" s="163"/>
    </row>
    <row r="421" spans="1:54" s="159" customFormat="1" ht="12.75" hidden="1" x14ac:dyDescent="0.2">
      <c r="A421" s="151">
        <v>418</v>
      </c>
      <c r="B421" s="165">
        <v>33</v>
      </c>
      <c r="C421" s="159" t="s">
        <v>896</v>
      </c>
      <c r="D421" s="165">
        <v>2066</v>
      </c>
      <c r="E421" s="159" t="s">
        <v>908</v>
      </c>
      <c r="T421" s="220"/>
      <c r="BA421" s="163"/>
      <c r="BB421" s="163"/>
    </row>
    <row r="422" spans="1:54" s="159" customFormat="1" ht="12.75" hidden="1" x14ac:dyDescent="0.2">
      <c r="A422" s="164">
        <v>419</v>
      </c>
      <c r="B422" s="165">
        <v>33</v>
      </c>
      <c r="C422" s="159" t="s">
        <v>896</v>
      </c>
      <c r="D422" s="165">
        <v>2067</v>
      </c>
      <c r="E422" s="159" t="s">
        <v>909</v>
      </c>
      <c r="T422" s="220"/>
      <c r="BA422" s="163"/>
      <c r="BB422" s="163"/>
    </row>
    <row r="423" spans="1:54" s="159" customFormat="1" ht="12.75" hidden="1" x14ac:dyDescent="0.2">
      <c r="A423" s="151">
        <v>420</v>
      </c>
      <c r="B423" s="165">
        <v>34</v>
      </c>
      <c r="C423" s="159" t="s">
        <v>910</v>
      </c>
      <c r="D423" s="165">
        <v>1103</v>
      </c>
      <c r="E423" s="159" t="s">
        <v>911</v>
      </c>
      <c r="T423" s="220"/>
      <c r="BA423" s="163"/>
      <c r="BB423" s="163"/>
    </row>
    <row r="424" spans="1:54" s="159" customFormat="1" ht="12.75" hidden="1" x14ac:dyDescent="0.2">
      <c r="A424" s="164">
        <v>421</v>
      </c>
      <c r="B424" s="165">
        <v>34</v>
      </c>
      <c r="C424" s="159" t="s">
        <v>910</v>
      </c>
      <c r="D424" s="165">
        <v>1166</v>
      </c>
      <c r="E424" s="159" t="s">
        <v>912</v>
      </c>
      <c r="T424" s="220"/>
      <c r="BA424" s="163"/>
      <c r="BB424" s="163"/>
    </row>
    <row r="425" spans="1:54" s="159" customFormat="1" ht="12.75" hidden="1" x14ac:dyDescent="0.2">
      <c r="A425" s="151">
        <v>422</v>
      </c>
      <c r="B425" s="165">
        <v>34</v>
      </c>
      <c r="C425" s="159" t="s">
        <v>910</v>
      </c>
      <c r="D425" s="165">
        <v>1183</v>
      </c>
      <c r="E425" s="159" t="s">
        <v>913</v>
      </c>
      <c r="T425" s="220"/>
      <c r="BA425" s="163"/>
      <c r="BB425" s="163"/>
    </row>
    <row r="426" spans="1:54" s="159" customFormat="1" ht="12.75" hidden="1" x14ac:dyDescent="0.2">
      <c r="A426" s="164">
        <v>423</v>
      </c>
      <c r="B426" s="165">
        <v>34</v>
      </c>
      <c r="C426" s="159" t="s">
        <v>910</v>
      </c>
      <c r="D426" s="165">
        <v>1185</v>
      </c>
      <c r="E426" s="159" t="s">
        <v>914</v>
      </c>
      <c r="T426" s="220"/>
      <c r="BA426" s="163"/>
      <c r="BB426" s="163"/>
    </row>
    <row r="427" spans="1:54" s="159" customFormat="1" ht="12.75" hidden="1" x14ac:dyDescent="0.2">
      <c r="A427" s="151">
        <v>424</v>
      </c>
      <c r="B427" s="165">
        <v>34</v>
      </c>
      <c r="C427" s="159" t="s">
        <v>910</v>
      </c>
      <c r="D427" s="165">
        <v>1186</v>
      </c>
      <c r="E427" s="159" t="s">
        <v>915</v>
      </c>
      <c r="T427" s="220"/>
      <c r="BA427" s="163"/>
      <c r="BB427" s="163"/>
    </row>
    <row r="428" spans="1:54" s="159" customFormat="1" ht="12.75" hidden="1" x14ac:dyDescent="0.2">
      <c r="A428" s="164">
        <v>425</v>
      </c>
      <c r="B428" s="165">
        <v>34</v>
      </c>
      <c r="C428" s="159" t="s">
        <v>910</v>
      </c>
      <c r="D428" s="165">
        <v>1237</v>
      </c>
      <c r="E428" s="159" t="s">
        <v>916</v>
      </c>
      <c r="T428" s="220"/>
      <c r="BA428" s="163"/>
      <c r="BB428" s="163"/>
    </row>
    <row r="429" spans="1:54" s="159" customFormat="1" ht="12.75" hidden="1" x14ac:dyDescent="0.2">
      <c r="A429" s="151">
        <v>426</v>
      </c>
      <c r="B429" s="165">
        <v>34</v>
      </c>
      <c r="C429" s="159" t="s">
        <v>910</v>
      </c>
      <c r="D429" s="165">
        <v>1325</v>
      </c>
      <c r="E429" s="159" t="s">
        <v>917</v>
      </c>
      <c r="T429" s="220"/>
      <c r="BA429" s="163"/>
      <c r="BB429" s="163"/>
    </row>
    <row r="430" spans="1:54" s="159" customFormat="1" ht="12.75" hidden="1" x14ac:dyDescent="0.2">
      <c r="A430" s="164">
        <v>427</v>
      </c>
      <c r="B430" s="165">
        <v>34</v>
      </c>
      <c r="C430" s="159" t="s">
        <v>910</v>
      </c>
      <c r="D430" s="165">
        <v>1327</v>
      </c>
      <c r="E430" s="159" t="s">
        <v>918</v>
      </c>
      <c r="T430" s="220"/>
      <c r="BA430" s="163"/>
      <c r="BB430" s="163"/>
    </row>
    <row r="431" spans="1:54" s="159" customFormat="1" ht="12.75" hidden="1" x14ac:dyDescent="0.2">
      <c r="A431" s="151">
        <v>428</v>
      </c>
      <c r="B431" s="165">
        <v>34</v>
      </c>
      <c r="C431" s="159" t="s">
        <v>910</v>
      </c>
      <c r="D431" s="165">
        <v>1336</v>
      </c>
      <c r="E431" s="159" t="s">
        <v>919</v>
      </c>
      <c r="T431" s="220"/>
      <c r="BA431" s="163"/>
      <c r="BB431" s="163"/>
    </row>
    <row r="432" spans="1:54" s="159" customFormat="1" ht="12.75" hidden="1" x14ac:dyDescent="0.2">
      <c r="A432" s="164">
        <v>429</v>
      </c>
      <c r="B432" s="165">
        <v>34</v>
      </c>
      <c r="C432" s="159" t="s">
        <v>910</v>
      </c>
      <c r="D432" s="165">
        <v>1421</v>
      </c>
      <c r="E432" s="159" t="s">
        <v>920</v>
      </c>
      <c r="T432" s="220"/>
      <c r="BA432" s="163"/>
      <c r="BB432" s="163"/>
    </row>
    <row r="433" spans="1:54" s="159" customFormat="1" ht="12.75" hidden="1" x14ac:dyDescent="0.2">
      <c r="A433" s="151">
        <v>430</v>
      </c>
      <c r="B433" s="165">
        <v>34</v>
      </c>
      <c r="C433" s="159" t="s">
        <v>910</v>
      </c>
      <c r="D433" s="165">
        <v>1449</v>
      </c>
      <c r="E433" s="159" t="s">
        <v>921</v>
      </c>
      <c r="T433" s="220"/>
      <c r="BA433" s="163"/>
      <c r="BB433" s="163"/>
    </row>
    <row r="434" spans="1:54" s="159" customFormat="1" ht="12.75" hidden="1" x14ac:dyDescent="0.2">
      <c r="A434" s="164">
        <v>431</v>
      </c>
      <c r="B434" s="165">
        <v>34</v>
      </c>
      <c r="C434" s="159" t="s">
        <v>910</v>
      </c>
      <c r="D434" s="165">
        <v>1604</v>
      </c>
      <c r="E434" s="159" t="s">
        <v>922</v>
      </c>
      <c r="T434" s="220"/>
      <c r="BA434" s="163"/>
      <c r="BB434" s="163"/>
    </row>
    <row r="435" spans="1:54" s="159" customFormat="1" ht="12.75" hidden="1" x14ac:dyDescent="0.2">
      <c r="A435" s="151">
        <v>432</v>
      </c>
      <c r="B435" s="165">
        <v>34</v>
      </c>
      <c r="C435" s="159" t="s">
        <v>910</v>
      </c>
      <c r="D435" s="165">
        <v>1622</v>
      </c>
      <c r="E435" s="159" t="s">
        <v>923</v>
      </c>
      <c r="T435" s="220"/>
      <c r="BA435" s="163"/>
      <c r="BB435" s="163"/>
    </row>
    <row r="436" spans="1:54" s="159" customFormat="1" ht="12.75" hidden="1" x14ac:dyDescent="0.2">
      <c r="A436" s="164">
        <v>433</v>
      </c>
      <c r="B436" s="165">
        <v>34</v>
      </c>
      <c r="C436" s="159" t="s">
        <v>910</v>
      </c>
      <c r="D436" s="165">
        <v>1659</v>
      </c>
      <c r="E436" s="159" t="s">
        <v>924</v>
      </c>
      <c r="T436" s="220"/>
      <c r="BA436" s="163"/>
      <c r="BB436" s="163"/>
    </row>
    <row r="437" spans="1:54" s="159" customFormat="1" ht="12.75" hidden="1" x14ac:dyDescent="0.2">
      <c r="A437" s="151">
        <v>434</v>
      </c>
      <c r="B437" s="165">
        <v>34</v>
      </c>
      <c r="C437" s="159" t="s">
        <v>910</v>
      </c>
      <c r="D437" s="165">
        <v>1663</v>
      </c>
      <c r="E437" s="159" t="s">
        <v>925</v>
      </c>
      <c r="T437" s="220"/>
      <c r="BA437" s="163"/>
      <c r="BB437" s="163"/>
    </row>
    <row r="438" spans="1:54" s="159" customFormat="1" ht="12.75" hidden="1" x14ac:dyDescent="0.2">
      <c r="A438" s="164">
        <v>435</v>
      </c>
      <c r="B438" s="165">
        <v>34</v>
      </c>
      <c r="C438" s="159" t="s">
        <v>910</v>
      </c>
      <c r="D438" s="165">
        <v>1708</v>
      </c>
      <c r="E438" s="159" t="s">
        <v>926</v>
      </c>
      <c r="T438" s="220"/>
      <c r="BA438" s="163"/>
      <c r="BB438" s="163"/>
    </row>
    <row r="439" spans="1:54" s="159" customFormat="1" ht="12.75" hidden="1" x14ac:dyDescent="0.2">
      <c r="A439" s="151">
        <v>436</v>
      </c>
      <c r="B439" s="165">
        <v>34</v>
      </c>
      <c r="C439" s="159" t="s">
        <v>910</v>
      </c>
      <c r="D439" s="165">
        <v>1739</v>
      </c>
      <c r="E439" s="159" t="s">
        <v>927</v>
      </c>
      <c r="T439" s="220"/>
      <c r="BA439" s="163"/>
      <c r="BB439" s="163"/>
    </row>
    <row r="440" spans="1:54" s="159" customFormat="1" ht="12.75" hidden="1" x14ac:dyDescent="0.2">
      <c r="A440" s="164">
        <v>437</v>
      </c>
      <c r="B440" s="165">
        <v>34</v>
      </c>
      <c r="C440" s="159" t="s">
        <v>910</v>
      </c>
      <c r="D440" s="165">
        <v>1782</v>
      </c>
      <c r="E440" s="159" t="s">
        <v>928</v>
      </c>
      <c r="T440" s="220"/>
      <c r="BA440" s="163"/>
      <c r="BB440" s="163"/>
    </row>
    <row r="441" spans="1:54" s="159" customFormat="1" ht="12.75" hidden="1" x14ac:dyDescent="0.2">
      <c r="A441" s="151">
        <v>438</v>
      </c>
      <c r="B441" s="165">
        <v>34</v>
      </c>
      <c r="C441" s="159" t="s">
        <v>910</v>
      </c>
      <c r="D441" s="165">
        <v>1810</v>
      </c>
      <c r="E441" s="159" t="s">
        <v>929</v>
      </c>
      <c r="T441" s="220"/>
      <c r="BA441" s="163"/>
      <c r="BB441" s="163"/>
    </row>
    <row r="442" spans="1:54" s="159" customFormat="1" ht="12.75" hidden="1" x14ac:dyDescent="0.2">
      <c r="A442" s="164">
        <v>439</v>
      </c>
      <c r="B442" s="165">
        <v>34</v>
      </c>
      <c r="C442" s="159" t="s">
        <v>910</v>
      </c>
      <c r="D442" s="165">
        <v>1823</v>
      </c>
      <c r="E442" s="159" t="s">
        <v>930</v>
      </c>
      <c r="T442" s="220"/>
      <c r="BA442" s="163"/>
      <c r="BB442" s="163"/>
    </row>
    <row r="443" spans="1:54" s="159" customFormat="1" ht="12.75" hidden="1" x14ac:dyDescent="0.2">
      <c r="A443" s="151">
        <v>440</v>
      </c>
      <c r="B443" s="165">
        <v>34</v>
      </c>
      <c r="C443" s="159" t="s">
        <v>910</v>
      </c>
      <c r="D443" s="165">
        <v>1835</v>
      </c>
      <c r="E443" s="159" t="s">
        <v>931</v>
      </c>
      <c r="T443" s="220"/>
      <c r="BA443" s="163"/>
      <c r="BB443" s="163"/>
    </row>
    <row r="444" spans="1:54" s="159" customFormat="1" ht="12.75" hidden="1" x14ac:dyDescent="0.2">
      <c r="A444" s="164">
        <v>441</v>
      </c>
      <c r="B444" s="165">
        <v>34</v>
      </c>
      <c r="C444" s="159" t="s">
        <v>910</v>
      </c>
      <c r="D444" s="165">
        <v>1852</v>
      </c>
      <c r="E444" s="159" t="s">
        <v>932</v>
      </c>
      <c r="T444" s="220"/>
      <c r="BA444" s="163"/>
      <c r="BB444" s="163"/>
    </row>
    <row r="445" spans="1:54" s="159" customFormat="1" ht="12.75" hidden="1" x14ac:dyDescent="0.2">
      <c r="A445" s="151">
        <v>442</v>
      </c>
      <c r="B445" s="165">
        <v>34</v>
      </c>
      <c r="C445" s="159" t="s">
        <v>910</v>
      </c>
      <c r="D445" s="165">
        <v>1886</v>
      </c>
      <c r="E445" s="159" t="s">
        <v>933</v>
      </c>
      <c r="T445" s="220"/>
      <c r="BA445" s="163"/>
      <c r="BB445" s="163"/>
    </row>
    <row r="446" spans="1:54" s="159" customFormat="1" ht="12.75" hidden="1" x14ac:dyDescent="0.2">
      <c r="A446" s="164">
        <v>443</v>
      </c>
      <c r="B446" s="165">
        <v>34</v>
      </c>
      <c r="C446" s="159" t="s">
        <v>910</v>
      </c>
      <c r="D446" s="165">
        <v>2003</v>
      </c>
      <c r="E446" s="159" t="s">
        <v>934</v>
      </c>
      <c r="T446" s="220"/>
      <c r="BA446" s="163"/>
      <c r="BB446" s="163"/>
    </row>
    <row r="447" spans="1:54" s="159" customFormat="1" ht="12.75" hidden="1" x14ac:dyDescent="0.2">
      <c r="A447" s="151">
        <v>444</v>
      </c>
      <c r="B447" s="165">
        <v>34</v>
      </c>
      <c r="C447" s="159" t="s">
        <v>910</v>
      </c>
      <c r="D447" s="165">
        <v>2004</v>
      </c>
      <c r="E447" s="159" t="s">
        <v>935</v>
      </c>
      <c r="T447" s="220"/>
      <c r="BA447" s="163"/>
      <c r="BB447" s="163"/>
    </row>
    <row r="448" spans="1:54" s="159" customFormat="1" ht="12.75" hidden="1" x14ac:dyDescent="0.2">
      <c r="A448" s="164">
        <v>445</v>
      </c>
      <c r="B448" s="165">
        <v>34</v>
      </c>
      <c r="C448" s="159" t="s">
        <v>910</v>
      </c>
      <c r="D448" s="165">
        <v>2005</v>
      </c>
      <c r="E448" s="159" t="s">
        <v>936</v>
      </c>
      <c r="T448" s="220"/>
      <c r="BA448" s="163"/>
      <c r="BB448" s="163"/>
    </row>
    <row r="449" spans="1:54" s="159" customFormat="1" ht="12.75" hidden="1" x14ac:dyDescent="0.2">
      <c r="A449" s="151">
        <v>446</v>
      </c>
      <c r="B449" s="165">
        <v>34</v>
      </c>
      <c r="C449" s="159" t="s">
        <v>910</v>
      </c>
      <c r="D449" s="165">
        <v>2010</v>
      </c>
      <c r="E449" s="159" t="s">
        <v>937</v>
      </c>
      <c r="T449" s="220"/>
      <c r="BA449" s="163"/>
      <c r="BB449" s="163"/>
    </row>
    <row r="450" spans="1:54" s="159" customFormat="1" ht="12.75" hidden="1" x14ac:dyDescent="0.2">
      <c r="A450" s="164">
        <v>447</v>
      </c>
      <c r="B450" s="165">
        <v>34</v>
      </c>
      <c r="C450" s="159" t="s">
        <v>910</v>
      </c>
      <c r="D450" s="165">
        <v>2012</v>
      </c>
      <c r="E450" s="159" t="s">
        <v>938</v>
      </c>
      <c r="T450" s="220"/>
      <c r="BA450" s="163"/>
      <c r="BB450" s="163"/>
    </row>
    <row r="451" spans="1:54" s="159" customFormat="1" ht="12.75" hidden="1" x14ac:dyDescent="0.2">
      <c r="A451" s="151">
        <v>448</v>
      </c>
      <c r="B451" s="165">
        <v>34</v>
      </c>
      <c r="C451" s="159" t="s">
        <v>910</v>
      </c>
      <c r="D451" s="165">
        <v>2014</v>
      </c>
      <c r="E451" s="159" t="s">
        <v>939</v>
      </c>
      <c r="T451" s="220"/>
      <c r="BA451" s="163"/>
      <c r="BB451" s="163"/>
    </row>
    <row r="452" spans="1:54" s="159" customFormat="1" ht="12.75" hidden="1" x14ac:dyDescent="0.2">
      <c r="A452" s="164">
        <v>449</v>
      </c>
      <c r="B452" s="165">
        <v>34</v>
      </c>
      <c r="C452" s="159" t="s">
        <v>910</v>
      </c>
      <c r="D452" s="165">
        <v>2015</v>
      </c>
      <c r="E452" s="159" t="s">
        <v>940</v>
      </c>
      <c r="T452" s="220"/>
      <c r="BA452" s="163"/>
      <c r="BB452" s="163"/>
    </row>
    <row r="453" spans="1:54" s="159" customFormat="1" ht="12.75" hidden="1" x14ac:dyDescent="0.2">
      <c r="A453" s="151">
        <v>450</v>
      </c>
      <c r="B453" s="165">
        <v>34</v>
      </c>
      <c r="C453" s="159" t="s">
        <v>910</v>
      </c>
      <c r="D453" s="165">
        <v>2016</v>
      </c>
      <c r="E453" s="159" t="s">
        <v>941</v>
      </c>
      <c r="T453" s="220"/>
      <c r="BA453" s="163"/>
      <c r="BB453" s="163"/>
    </row>
    <row r="454" spans="1:54" s="159" customFormat="1" ht="12.75" hidden="1" x14ac:dyDescent="0.2">
      <c r="A454" s="164">
        <v>451</v>
      </c>
      <c r="B454" s="165">
        <v>34</v>
      </c>
      <c r="C454" s="159" t="s">
        <v>910</v>
      </c>
      <c r="D454" s="165">
        <v>2048</v>
      </c>
      <c r="E454" s="159" t="s">
        <v>942</v>
      </c>
      <c r="T454" s="220"/>
      <c r="BA454" s="163"/>
      <c r="BB454" s="163"/>
    </row>
    <row r="455" spans="1:54" s="159" customFormat="1" ht="12.75" hidden="1" x14ac:dyDescent="0.2">
      <c r="A455" s="151">
        <v>452</v>
      </c>
      <c r="B455" s="165">
        <v>34</v>
      </c>
      <c r="C455" s="159" t="s">
        <v>910</v>
      </c>
      <c r="D455" s="165">
        <v>2049</v>
      </c>
      <c r="E455" s="159" t="s">
        <v>943</v>
      </c>
      <c r="T455" s="220"/>
      <c r="BA455" s="163"/>
      <c r="BB455" s="163"/>
    </row>
    <row r="456" spans="1:54" s="159" customFormat="1" ht="12.75" hidden="1" x14ac:dyDescent="0.2">
      <c r="A456" s="164">
        <v>453</v>
      </c>
      <c r="B456" s="165">
        <v>34</v>
      </c>
      <c r="C456" s="159" t="s">
        <v>910</v>
      </c>
      <c r="D456" s="165">
        <v>2050</v>
      </c>
      <c r="E456" s="159" t="s">
        <v>944</v>
      </c>
      <c r="T456" s="220"/>
      <c r="BA456" s="163"/>
      <c r="BB456" s="163"/>
    </row>
    <row r="457" spans="1:54" s="159" customFormat="1" ht="12.75" hidden="1" x14ac:dyDescent="0.2">
      <c r="A457" s="151">
        <v>454</v>
      </c>
      <c r="B457" s="165">
        <v>34</v>
      </c>
      <c r="C457" s="159" t="s">
        <v>910</v>
      </c>
      <c r="D457" s="165">
        <v>2051</v>
      </c>
      <c r="E457" s="159" t="s">
        <v>945</v>
      </c>
      <c r="T457" s="220"/>
      <c r="BA457" s="163"/>
      <c r="BB457" s="163"/>
    </row>
    <row r="458" spans="1:54" s="159" customFormat="1" ht="12.75" hidden="1" x14ac:dyDescent="0.2">
      <c r="A458" s="164">
        <v>455</v>
      </c>
      <c r="B458" s="165">
        <v>34</v>
      </c>
      <c r="C458" s="159" t="s">
        <v>910</v>
      </c>
      <c r="D458" s="165">
        <v>2052</v>
      </c>
      <c r="E458" s="159" t="s">
        <v>946</v>
      </c>
      <c r="T458" s="220"/>
      <c r="BA458" s="163"/>
      <c r="BB458" s="163"/>
    </row>
    <row r="459" spans="1:54" s="159" customFormat="1" ht="12.75" hidden="1" x14ac:dyDescent="0.2">
      <c r="A459" s="151">
        <v>456</v>
      </c>
      <c r="B459" s="165">
        <v>34</v>
      </c>
      <c r="C459" s="159" t="s">
        <v>910</v>
      </c>
      <c r="D459" s="165">
        <v>2053</v>
      </c>
      <c r="E459" s="159" t="s">
        <v>947</v>
      </c>
      <c r="T459" s="220"/>
      <c r="BA459" s="163"/>
      <c r="BB459" s="163"/>
    </row>
    <row r="460" spans="1:54" s="159" customFormat="1" ht="12.75" hidden="1" x14ac:dyDescent="0.2">
      <c r="A460" s="164">
        <v>457</v>
      </c>
      <c r="B460" s="165">
        <v>34</v>
      </c>
      <c r="C460" s="159" t="s">
        <v>910</v>
      </c>
      <c r="D460" s="165">
        <v>2054</v>
      </c>
      <c r="E460" s="159" t="s">
        <v>948</v>
      </c>
      <c r="T460" s="220"/>
      <c r="BA460" s="163"/>
      <c r="BB460" s="163"/>
    </row>
    <row r="461" spans="1:54" s="159" customFormat="1" ht="12.75" hidden="1" x14ac:dyDescent="0.2">
      <c r="A461" s="151">
        <v>458</v>
      </c>
      <c r="B461" s="165">
        <v>34</v>
      </c>
      <c r="C461" s="159" t="s">
        <v>910</v>
      </c>
      <c r="D461" s="165">
        <v>2055</v>
      </c>
      <c r="E461" s="159" t="s">
        <v>949</v>
      </c>
      <c r="T461" s="220"/>
      <c r="BA461" s="163"/>
      <c r="BB461" s="163"/>
    </row>
    <row r="462" spans="1:54" s="159" customFormat="1" ht="12.75" x14ac:dyDescent="0.2">
      <c r="A462" s="151"/>
      <c r="B462" s="246">
        <v>35</v>
      </c>
      <c r="C462" s="247" t="s">
        <v>950</v>
      </c>
      <c r="D462" s="246" t="s">
        <v>1526</v>
      </c>
      <c r="E462" s="247" t="s">
        <v>1527</v>
      </c>
      <c r="T462" s="220"/>
      <c r="BA462" s="163"/>
      <c r="BB462" s="163"/>
    </row>
    <row r="463" spans="1:54" s="159" customFormat="1" ht="12.75" x14ac:dyDescent="0.2">
      <c r="A463" s="164">
        <v>459</v>
      </c>
      <c r="B463" s="165">
        <v>35</v>
      </c>
      <c r="C463" s="159" t="s">
        <v>950</v>
      </c>
      <c r="D463" s="165">
        <v>1128</v>
      </c>
      <c r="E463" s="159" t="s">
        <v>951</v>
      </c>
      <c r="T463" s="220"/>
      <c r="BA463" s="163"/>
      <c r="BB463" s="163"/>
    </row>
    <row r="464" spans="1:54" s="159" customFormat="1" ht="12.75" x14ac:dyDescent="0.2">
      <c r="A464" s="151">
        <v>460</v>
      </c>
      <c r="B464" s="165">
        <v>35</v>
      </c>
      <c r="C464" s="159" t="s">
        <v>950</v>
      </c>
      <c r="D464" s="165">
        <v>1178</v>
      </c>
      <c r="E464" s="159" t="s">
        <v>952</v>
      </c>
      <c r="T464" s="220"/>
      <c r="BA464" s="163"/>
      <c r="BB464" s="163"/>
    </row>
    <row r="465" spans="1:54" s="159" customFormat="1" ht="12.75" x14ac:dyDescent="0.2">
      <c r="A465" s="164">
        <v>461</v>
      </c>
      <c r="B465" s="165">
        <v>35</v>
      </c>
      <c r="C465" s="159" t="s">
        <v>950</v>
      </c>
      <c r="D465" s="165">
        <v>1181</v>
      </c>
      <c r="E465" s="159" t="s">
        <v>953</v>
      </c>
      <c r="T465" s="220"/>
      <c r="BA465" s="163"/>
      <c r="BB465" s="163"/>
    </row>
    <row r="466" spans="1:54" s="159" customFormat="1" ht="12.75" x14ac:dyDescent="0.2">
      <c r="A466" s="151">
        <v>462</v>
      </c>
      <c r="B466" s="165">
        <v>35</v>
      </c>
      <c r="C466" s="159" t="s">
        <v>950</v>
      </c>
      <c r="D466" s="165">
        <v>1203</v>
      </c>
      <c r="E466" s="159" t="s">
        <v>954</v>
      </c>
      <c r="T466" s="220"/>
      <c r="BA466" s="163"/>
      <c r="BB466" s="163"/>
    </row>
    <row r="467" spans="1:54" s="159" customFormat="1" ht="12.75" x14ac:dyDescent="0.2">
      <c r="A467" s="164">
        <v>463</v>
      </c>
      <c r="B467" s="165">
        <v>35</v>
      </c>
      <c r="C467" s="159" t="s">
        <v>950</v>
      </c>
      <c r="D467" s="165">
        <v>1251</v>
      </c>
      <c r="E467" s="159" t="s">
        <v>955</v>
      </c>
      <c r="T467" s="220"/>
      <c r="BA467" s="163"/>
      <c r="BB467" s="163"/>
    </row>
    <row r="468" spans="1:54" s="159" customFormat="1" ht="12.75" x14ac:dyDescent="0.2">
      <c r="A468" s="151">
        <v>464</v>
      </c>
      <c r="B468" s="165">
        <v>35</v>
      </c>
      <c r="C468" s="159" t="s">
        <v>950</v>
      </c>
      <c r="D468" s="165">
        <v>1280</v>
      </c>
      <c r="E468" s="159" t="s">
        <v>956</v>
      </c>
      <c r="T468" s="220"/>
      <c r="BA468" s="163"/>
      <c r="BB468" s="163"/>
    </row>
    <row r="469" spans="1:54" s="159" customFormat="1" ht="12.75" x14ac:dyDescent="0.2">
      <c r="A469" s="164">
        <v>465</v>
      </c>
      <c r="B469" s="165">
        <v>35</v>
      </c>
      <c r="C469" s="159" t="s">
        <v>950</v>
      </c>
      <c r="D469" s="165">
        <v>1334</v>
      </c>
      <c r="E469" s="159" t="s">
        <v>957</v>
      </c>
      <c r="T469" s="220"/>
      <c r="BA469" s="163"/>
      <c r="BB469" s="163"/>
    </row>
    <row r="470" spans="1:54" s="159" customFormat="1" ht="12.75" x14ac:dyDescent="0.2">
      <c r="A470" s="151">
        <v>466</v>
      </c>
      <c r="B470" s="165">
        <v>35</v>
      </c>
      <c r="C470" s="159" t="s">
        <v>950</v>
      </c>
      <c r="D470" s="165">
        <v>1432</v>
      </c>
      <c r="E470" s="159" t="s">
        <v>958</v>
      </c>
      <c r="T470" s="220"/>
      <c r="BA470" s="163"/>
      <c r="BB470" s="163"/>
    </row>
    <row r="471" spans="1:54" s="159" customFormat="1" ht="12.75" x14ac:dyDescent="0.2">
      <c r="A471" s="164">
        <v>467</v>
      </c>
      <c r="B471" s="165">
        <v>35</v>
      </c>
      <c r="C471" s="159" t="s">
        <v>950</v>
      </c>
      <c r="D471" s="165">
        <v>1448</v>
      </c>
      <c r="E471" s="159" t="s">
        <v>959</v>
      </c>
      <c r="T471" s="220"/>
      <c r="BA471" s="163"/>
      <c r="BB471" s="163"/>
    </row>
    <row r="472" spans="1:54" s="159" customFormat="1" ht="12.75" x14ac:dyDescent="0.2">
      <c r="A472" s="151">
        <v>468</v>
      </c>
      <c r="B472" s="165">
        <v>35</v>
      </c>
      <c r="C472" s="159" t="s">
        <v>950</v>
      </c>
      <c r="D472" s="165">
        <v>1461</v>
      </c>
      <c r="E472" s="159" t="s">
        <v>960</v>
      </c>
      <c r="T472" s="220"/>
      <c r="BA472" s="163"/>
      <c r="BB472" s="163"/>
    </row>
    <row r="473" spans="1:54" s="159" customFormat="1" ht="12.75" x14ac:dyDescent="0.2">
      <c r="A473" s="164">
        <v>469</v>
      </c>
      <c r="B473" s="165">
        <v>35</v>
      </c>
      <c r="C473" s="159" t="s">
        <v>950</v>
      </c>
      <c r="D473" s="165">
        <v>1467</v>
      </c>
      <c r="E473" s="159" t="s">
        <v>961</v>
      </c>
      <c r="T473" s="220"/>
      <c r="BA473" s="163"/>
      <c r="BB473" s="163"/>
    </row>
    <row r="474" spans="1:54" s="159" customFormat="1" ht="12.75" x14ac:dyDescent="0.2">
      <c r="A474" s="151">
        <v>470</v>
      </c>
      <c r="B474" s="165">
        <v>35</v>
      </c>
      <c r="C474" s="159" t="s">
        <v>950</v>
      </c>
      <c r="D474" s="165">
        <v>1477</v>
      </c>
      <c r="E474" s="159" t="s">
        <v>962</v>
      </c>
      <c r="T474" s="220"/>
      <c r="BA474" s="163"/>
      <c r="BB474" s="163"/>
    </row>
    <row r="475" spans="1:54" s="159" customFormat="1" ht="12.75" x14ac:dyDescent="0.2">
      <c r="A475" s="164">
        <v>471</v>
      </c>
      <c r="B475" s="165">
        <v>35</v>
      </c>
      <c r="C475" s="159" t="s">
        <v>950</v>
      </c>
      <c r="D475" s="165">
        <v>1521</v>
      </c>
      <c r="E475" s="159" t="s">
        <v>963</v>
      </c>
      <c r="T475" s="220"/>
      <c r="BA475" s="163"/>
      <c r="BB475" s="163"/>
    </row>
    <row r="476" spans="1:54" s="159" customFormat="1" ht="12.75" x14ac:dyDescent="0.2">
      <c r="A476" s="151">
        <v>472</v>
      </c>
      <c r="B476" s="165">
        <v>35</v>
      </c>
      <c r="C476" s="159" t="s">
        <v>950</v>
      </c>
      <c r="D476" s="165">
        <v>1563</v>
      </c>
      <c r="E476" s="159" t="s">
        <v>964</v>
      </c>
      <c r="T476" s="220"/>
      <c r="BA476" s="163"/>
      <c r="BB476" s="163"/>
    </row>
    <row r="477" spans="1:54" s="159" customFormat="1" ht="12.75" x14ac:dyDescent="0.2">
      <c r="A477" s="164">
        <v>473</v>
      </c>
      <c r="B477" s="165">
        <v>35</v>
      </c>
      <c r="C477" s="159" t="s">
        <v>950</v>
      </c>
      <c r="D477" s="165">
        <v>1611</v>
      </c>
      <c r="E477" s="159" t="s">
        <v>965</v>
      </c>
      <c r="T477" s="220"/>
      <c r="BA477" s="163"/>
      <c r="BB477" s="163"/>
    </row>
    <row r="478" spans="1:54" s="159" customFormat="1" ht="12.75" x14ac:dyDescent="0.2">
      <c r="A478" s="151">
        <v>474</v>
      </c>
      <c r="B478" s="165">
        <v>35</v>
      </c>
      <c r="C478" s="159" t="s">
        <v>950</v>
      </c>
      <c r="D478" s="165">
        <v>1612</v>
      </c>
      <c r="E478" s="159" t="s">
        <v>966</v>
      </c>
      <c r="T478" s="220"/>
      <c r="BA478" s="163"/>
      <c r="BB478" s="163"/>
    </row>
    <row r="479" spans="1:54" s="159" customFormat="1" ht="12.75" x14ac:dyDescent="0.2">
      <c r="A479" s="164">
        <v>475</v>
      </c>
      <c r="B479" s="165">
        <v>35</v>
      </c>
      <c r="C479" s="159" t="s">
        <v>950</v>
      </c>
      <c r="D479" s="165">
        <v>1677</v>
      </c>
      <c r="E479" s="159" t="s">
        <v>967</v>
      </c>
      <c r="T479" s="220"/>
      <c r="BA479" s="163"/>
      <c r="BB479" s="163"/>
    </row>
    <row r="480" spans="1:54" s="159" customFormat="1" ht="12.75" x14ac:dyDescent="0.2">
      <c r="A480" s="151">
        <v>476</v>
      </c>
      <c r="B480" s="165">
        <v>35</v>
      </c>
      <c r="C480" s="159" t="s">
        <v>950</v>
      </c>
      <c r="D480" s="165">
        <v>1682</v>
      </c>
      <c r="E480" s="159" t="s">
        <v>968</v>
      </c>
      <c r="T480" s="220"/>
      <c r="BA480" s="163"/>
      <c r="BB480" s="163"/>
    </row>
    <row r="481" spans="1:54" s="159" customFormat="1" ht="12.75" x14ac:dyDescent="0.2">
      <c r="A481" s="164">
        <v>477</v>
      </c>
      <c r="B481" s="165">
        <v>35</v>
      </c>
      <c r="C481" s="159" t="s">
        <v>950</v>
      </c>
      <c r="D481" s="165">
        <v>1703</v>
      </c>
      <c r="E481" s="159" t="s">
        <v>969</v>
      </c>
      <c r="T481" s="220"/>
      <c r="BA481" s="163"/>
      <c r="BB481" s="163"/>
    </row>
    <row r="482" spans="1:54" s="159" customFormat="1" ht="12.75" x14ac:dyDescent="0.2">
      <c r="A482" s="151">
        <v>478</v>
      </c>
      <c r="B482" s="165">
        <v>35</v>
      </c>
      <c r="C482" s="159" t="s">
        <v>950</v>
      </c>
      <c r="D482" s="165">
        <v>1776</v>
      </c>
      <c r="E482" s="159" t="s">
        <v>970</v>
      </c>
      <c r="T482" s="220"/>
      <c r="BA482" s="163"/>
      <c r="BB482" s="163"/>
    </row>
    <row r="483" spans="1:54" s="159" customFormat="1" ht="12.75" x14ac:dyDescent="0.2">
      <c r="A483" s="164">
        <v>479</v>
      </c>
      <c r="B483" s="165">
        <v>35</v>
      </c>
      <c r="C483" s="159" t="s">
        <v>950</v>
      </c>
      <c r="D483" s="165">
        <v>1780</v>
      </c>
      <c r="E483" s="159" t="s">
        <v>971</v>
      </c>
      <c r="T483" s="220"/>
      <c r="BA483" s="163"/>
      <c r="BB483" s="163"/>
    </row>
    <row r="484" spans="1:54" s="159" customFormat="1" ht="12.75" x14ac:dyDescent="0.2">
      <c r="A484" s="151">
        <v>480</v>
      </c>
      <c r="B484" s="165">
        <v>35</v>
      </c>
      <c r="C484" s="159" t="s">
        <v>950</v>
      </c>
      <c r="D484" s="165">
        <v>1819</v>
      </c>
      <c r="E484" s="159" t="s">
        <v>972</v>
      </c>
      <c r="T484" s="220"/>
      <c r="BA484" s="163"/>
      <c r="BB484" s="163"/>
    </row>
    <row r="485" spans="1:54" s="159" customFormat="1" ht="12.75" x14ac:dyDescent="0.2">
      <c r="A485" s="164">
        <v>481</v>
      </c>
      <c r="B485" s="165">
        <v>35</v>
      </c>
      <c r="C485" s="159" t="s">
        <v>950</v>
      </c>
      <c r="D485" s="165">
        <v>1826</v>
      </c>
      <c r="E485" s="159" t="s">
        <v>973</v>
      </c>
      <c r="T485" s="220"/>
      <c r="BA485" s="163"/>
      <c r="BB485" s="163"/>
    </row>
    <row r="486" spans="1:54" s="159" customFormat="1" ht="12.75" x14ac:dyDescent="0.2">
      <c r="A486" s="151">
        <v>482</v>
      </c>
      <c r="B486" s="165">
        <v>35</v>
      </c>
      <c r="C486" s="159" t="s">
        <v>950</v>
      </c>
      <c r="D486" s="165">
        <v>2006</v>
      </c>
      <c r="E486" s="159" t="s">
        <v>974</v>
      </c>
      <c r="T486" s="220"/>
      <c r="BA486" s="163"/>
      <c r="BB486" s="163"/>
    </row>
    <row r="487" spans="1:54" s="159" customFormat="1" ht="12.75" x14ac:dyDescent="0.2">
      <c r="A487" s="164">
        <v>483</v>
      </c>
      <c r="B487" s="165">
        <v>35</v>
      </c>
      <c r="C487" s="159" t="s">
        <v>950</v>
      </c>
      <c r="D487" s="165">
        <v>2007</v>
      </c>
      <c r="E487" s="159" t="s">
        <v>975</v>
      </c>
      <c r="T487" s="220"/>
      <c r="BA487" s="163"/>
      <c r="BB487" s="163"/>
    </row>
    <row r="488" spans="1:54" s="159" customFormat="1" ht="12.75" x14ac:dyDescent="0.2">
      <c r="A488" s="151">
        <v>484</v>
      </c>
      <c r="B488" s="165">
        <v>35</v>
      </c>
      <c r="C488" s="159" t="s">
        <v>950</v>
      </c>
      <c r="D488" s="165">
        <v>2009</v>
      </c>
      <c r="E488" s="159" t="s">
        <v>976</v>
      </c>
      <c r="T488" s="220"/>
      <c r="BA488" s="163"/>
      <c r="BB488" s="163"/>
    </row>
    <row r="489" spans="1:54" s="159" customFormat="1" ht="12.75" x14ac:dyDescent="0.2">
      <c r="A489" s="164">
        <v>485</v>
      </c>
      <c r="B489" s="165">
        <v>35</v>
      </c>
      <c r="C489" s="159" t="s">
        <v>950</v>
      </c>
      <c r="D489" s="165">
        <v>2013</v>
      </c>
      <c r="E489" s="159" t="s">
        <v>977</v>
      </c>
      <c r="T489" s="220"/>
      <c r="BA489" s="163"/>
      <c r="BB489" s="163"/>
    </row>
    <row r="490" spans="1:54" s="159" customFormat="1" ht="12.75" x14ac:dyDescent="0.2">
      <c r="A490" s="151">
        <v>486</v>
      </c>
      <c r="B490" s="165">
        <v>35</v>
      </c>
      <c r="C490" s="159" t="s">
        <v>950</v>
      </c>
      <c r="D490" s="165">
        <v>2018</v>
      </c>
      <c r="E490" s="159" t="s">
        <v>978</v>
      </c>
      <c r="T490" s="220"/>
      <c r="BA490" s="163"/>
      <c r="BB490" s="163"/>
    </row>
    <row r="491" spans="1:54" s="159" customFormat="1" ht="12.75" x14ac:dyDescent="0.2">
      <c r="A491" s="164">
        <v>487</v>
      </c>
      <c r="B491" s="165">
        <v>35</v>
      </c>
      <c r="C491" s="159" t="s">
        <v>950</v>
      </c>
      <c r="D491" s="165">
        <v>2056</v>
      </c>
      <c r="E491" s="159" t="s">
        <v>979</v>
      </c>
      <c r="T491" s="220"/>
      <c r="BA491" s="163"/>
      <c r="BB491" s="163"/>
    </row>
    <row r="492" spans="1:54" s="159" customFormat="1" ht="12.75" x14ac:dyDescent="0.2">
      <c r="A492" s="151">
        <v>488</v>
      </c>
      <c r="B492" s="165">
        <v>35</v>
      </c>
      <c r="C492" s="159" t="s">
        <v>950</v>
      </c>
      <c r="D492" s="165">
        <v>2057</v>
      </c>
      <c r="E492" s="159" t="s">
        <v>980</v>
      </c>
      <c r="T492" s="220"/>
      <c r="BA492" s="163"/>
      <c r="BB492" s="163"/>
    </row>
    <row r="493" spans="1:54" s="159" customFormat="1" ht="12.75" hidden="1" x14ac:dyDescent="0.2">
      <c r="A493" s="164">
        <v>489</v>
      </c>
      <c r="B493" s="165">
        <v>36</v>
      </c>
      <c r="C493" s="159" t="s">
        <v>981</v>
      </c>
      <c r="D493" s="165">
        <v>1149</v>
      </c>
      <c r="E493" s="159" t="s">
        <v>982</v>
      </c>
      <c r="T493" s="220"/>
      <c r="BA493" s="163"/>
      <c r="BB493" s="163"/>
    </row>
    <row r="494" spans="1:54" s="159" customFormat="1" ht="12.75" hidden="1" x14ac:dyDescent="0.2">
      <c r="A494" s="151">
        <v>490</v>
      </c>
      <c r="B494" s="165">
        <v>36</v>
      </c>
      <c r="C494" s="159" t="s">
        <v>981</v>
      </c>
      <c r="D494" s="165">
        <v>1279</v>
      </c>
      <c r="E494" s="159" t="s">
        <v>983</v>
      </c>
      <c r="T494" s="220"/>
      <c r="BA494" s="163"/>
      <c r="BB494" s="163"/>
    </row>
    <row r="495" spans="1:54" s="159" customFormat="1" ht="12.75" hidden="1" x14ac:dyDescent="0.2">
      <c r="A495" s="164">
        <v>491</v>
      </c>
      <c r="B495" s="165">
        <v>36</v>
      </c>
      <c r="C495" s="159" t="s">
        <v>981</v>
      </c>
      <c r="D495" s="165">
        <v>1424</v>
      </c>
      <c r="E495" s="159" t="s">
        <v>984</v>
      </c>
      <c r="T495" s="220"/>
      <c r="BA495" s="163"/>
      <c r="BB495" s="163"/>
    </row>
    <row r="496" spans="1:54" s="159" customFormat="1" ht="12.75" hidden="1" x14ac:dyDescent="0.2">
      <c r="A496" s="151">
        <v>492</v>
      </c>
      <c r="B496" s="165">
        <v>36</v>
      </c>
      <c r="C496" s="159" t="s">
        <v>981</v>
      </c>
      <c r="D496" s="165">
        <v>1447</v>
      </c>
      <c r="E496" s="159" t="s">
        <v>985</v>
      </c>
      <c r="T496" s="220"/>
      <c r="BA496" s="163"/>
      <c r="BB496" s="163"/>
    </row>
    <row r="497" spans="1:54" s="159" customFormat="1" ht="12.75" hidden="1" x14ac:dyDescent="0.2">
      <c r="A497" s="164">
        <v>493</v>
      </c>
      <c r="B497" s="165">
        <v>36</v>
      </c>
      <c r="C497" s="159" t="s">
        <v>981</v>
      </c>
      <c r="D497" s="165">
        <v>1601</v>
      </c>
      <c r="E497" s="159" t="s">
        <v>986</v>
      </c>
      <c r="T497" s="220"/>
      <c r="BA497" s="163"/>
      <c r="BB497" s="163"/>
    </row>
    <row r="498" spans="1:54" s="159" customFormat="1" ht="12.75" hidden="1" x14ac:dyDescent="0.2">
      <c r="A498" s="151">
        <v>494</v>
      </c>
      <c r="B498" s="165">
        <v>36</v>
      </c>
      <c r="C498" s="159" t="s">
        <v>981</v>
      </c>
      <c r="D498" s="165">
        <v>1614</v>
      </c>
      <c r="E498" s="159" t="s">
        <v>987</v>
      </c>
      <c r="T498" s="220"/>
      <c r="BA498" s="163"/>
      <c r="BB498" s="163"/>
    </row>
    <row r="499" spans="1:54" s="159" customFormat="1" ht="12.75" hidden="1" x14ac:dyDescent="0.2">
      <c r="A499" s="164">
        <v>495</v>
      </c>
      <c r="B499" s="165">
        <v>36</v>
      </c>
      <c r="C499" s="159" t="s">
        <v>981</v>
      </c>
      <c r="D499" s="165">
        <v>1645</v>
      </c>
      <c r="E499" s="159" t="s">
        <v>988</v>
      </c>
      <c r="T499" s="220"/>
      <c r="BA499" s="163"/>
      <c r="BB499" s="163"/>
    </row>
    <row r="500" spans="1:54" s="159" customFormat="1" ht="12.75" hidden="1" x14ac:dyDescent="0.2">
      <c r="A500" s="151">
        <v>496</v>
      </c>
      <c r="B500" s="165">
        <v>36</v>
      </c>
      <c r="C500" s="159" t="s">
        <v>981</v>
      </c>
      <c r="D500" s="165">
        <v>1756</v>
      </c>
      <c r="E500" s="159" t="s">
        <v>989</v>
      </c>
      <c r="T500" s="220"/>
      <c r="BA500" s="163"/>
      <c r="BB500" s="163"/>
    </row>
    <row r="501" spans="1:54" s="159" customFormat="1" ht="12.75" hidden="1" x14ac:dyDescent="0.2">
      <c r="A501" s="164">
        <v>497</v>
      </c>
      <c r="B501" s="165">
        <v>37</v>
      </c>
      <c r="C501" s="159" t="s">
        <v>990</v>
      </c>
      <c r="D501" s="165">
        <v>1101</v>
      </c>
      <c r="E501" s="159" t="s">
        <v>991</v>
      </c>
      <c r="T501" s="220"/>
      <c r="BA501" s="163"/>
      <c r="BB501" s="163"/>
    </row>
    <row r="502" spans="1:54" s="159" customFormat="1" ht="12.75" hidden="1" x14ac:dyDescent="0.2">
      <c r="A502" s="151">
        <v>498</v>
      </c>
      <c r="B502" s="165">
        <v>37</v>
      </c>
      <c r="C502" s="159" t="s">
        <v>990</v>
      </c>
      <c r="D502" s="165">
        <v>1140</v>
      </c>
      <c r="E502" s="159" t="s">
        <v>992</v>
      </c>
      <c r="T502" s="220"/>
      <c r="BA502" s="163"/>
      <c r="BB502" s="163"/>
    </row>
    <row r="503" spans="1:54" s="159" customFormat="1" ht="12.75" hidden="1" x14ac:dyDescent="0.2">
      <c r="A503" s="164">
        <v>499</v>
      </c>
      <c r="B503" s="165">
        <v>37</v>
      </c>
      <c r="C503" s="159" t="s">
        <v>990</v>
      </c>
      <c r="D503" s="165">
        <v>1162</v>
      </c>
      <c r="E503" s="159" t="s">
        <v>993</v>
      </c>
      <c r="T503" s="220"/>
      <c r="BA503" s="163"/>
      <c r="BB503" s="163"/>
    </row>
    <row r="504" spans="1:54" s="159" customFormat="1" ht="12.75" hidden="1" x14ac:dyDescent="0.2">
      <c r="A504" s="151">
        <v>500</v>
      </c>
      <c r="B504" s="165">
        <v>37</v>
      </c>
      <c r="C504" s="159" t="s">
        <v>990</v>
      </c>
      <c r="D504" s="165">
        <v>1208</v>
      </c>
      <c r="E504" s="159" t="s">
        <v>994</v>
      </c>
      <c r="T504" s="220"/>
      <c r="BA504" s="163"/>
      <c r="BB504" s="163"/>
    </row>
    <row r="505" spans="1:54" s="159" customFormat="1" ht="12.75" hidden="1" x14ac:dyDescent="0.2">
      <c r="A505" s="164">
        <v>501</v>
      </c>
      <c r="B505" s="165">
        <v>37</v>
      </c>
      <c r="C505" s="159" t="s">
        <v>990</v>
      </c>
      <c r="D505" s="165">
        <v>1221</v>
      </c>
      <c r="E505" s="159" t="s">
        <v>995</v>
      </c>
      <c r="T505" s="220"/>
      <c r="BA505" s="163"/>
      <c r="BB505" s="163"/>
    </row>
    <row r="506" spans="1:54" s="159" customFormat="1" ht="12.75" hidden="1" x14ac:dyDescent="0.2">
      <c r="A506" s="151">
        <v>502</v>
      </c>
      <c r="B506" s="165">
        <v>37</v>
      </c>
      <c r="C506" s="159" t="s">
        <v>990</v>
      </c>
      <c r="D506" s="165">
        <v>1238</v>
      </c>
      <c r="E506" s="159" t="s">
        <v>996</v>
      </c>
      <c r="T506" s="220"/>
      <c r="BA506" s="163"/>
      <c r="BB506" s="163"/>
    </row>
    <row r="507" spans="1:54" s="159" customFormat="1" ht="12.75" hidden="1" x14ac:dyDescent="0.2">
      <c r="A507" s="164">
        <v>503</v>
      </c>
      <c r="B507" s="165">
        <v>37</v>
      </c>
      <c r="C507" s="159" t="s">
        <v>990</v>
      </c>
      <c r="D507" s="165">
        <v>1264</v>
      </c>
      <c r="E507" s="159" t="s">
        <v>997</v>
      </c>
      <c r="T507" s="220"/>
      <c r="BA507" s="163"/>
      <c r="BB507" s="163"/>
    </row>
    <row r="508" spans="1:54" s="159" customFormat="1" ht="12.75" hidden="1" x14ac:dyDescent="0.2">
      <c r="A508" s="151">
        <v>504</v>
      </c>
      <c r="B508" s="165">
        <v>37</v>
      </c>
      <c r="C508" s="159" t="s">
        <v>990</v>
      </c>
      <c r="D508" s="165">
        <v>1277</v>
      </c>
      <c r="E508" s="159" t="s">
        <v>998</v>
      </c>
      <c r="T508" s="220"/>
      <c r="BA508" s="163"/>
      <c r="BB508" s="163"/>
    </row>
    <row r="509" spans="1:54" s="159" customFormat="1" ht="12.75" hidden="1" x14ac:dyDescent="0.2">
      <c r="A509" s="164">
        <v>505</v>
      </c>
      <c r="B509" s="165">
        <v>37</v>
      </c>
      <c r="C509" s="159" t="s">
        <v>990</v>
      </c>
      <c r="D509" s="165">
        <v>1410</v>
      </c>
      <c r="E509" s="159" t="s">
        <v>999</v>
      </c>
      <c r="T509" s="220"/>
      <c r="BA509" s="163"/>
      <c r="BB509" s="163"/>
    </row>
    <row r="510" spans="1:54" s="159" customFormat="1" ht="12.75" hidden="1" x14ac:dyDescent="0.2">
      <c r="A510" s="151">
        <v>506</v>
      </c>
      <c r="B510" s="165">
        <v>37</v>
      </c>
      <c r="C510" s="159" t="s">
        <v>990</v>
      </c>
      <c r="D510" s="165">
        <v>1450</v>
      </c>
      <c r="E510" s="159" t="s">
        <v>1000</v>
      </c>
      <c r="T510" s="220"/>
      <c r="BA510" s="163"/>
      <c r="BB510" s="163"/>
    </row>
    <row r="511" spans="1:54" s="159" customFormat="1" ht="12.75" hidden="1" x14ac:dyDescent="0.2">
      <c r="A511" s="164">
        <v>507</v>
      </c>
      <c r="B511" s="165">
        <v>37</v>
      </c>
      <c r="C511" s="159" t="s">
        <v>990</v>
      </c>
      <c r="D511" s="165">
        <v>1499</v>
      </c>
      <c r="E511" s="159" t="s">
        <v>1001</v>
      </c>
      <c r="T511" s="220"/>
      <c r="BA511" s="163"/>
      <c r="BB511" s="163"/>
    </row>
    <row r="512" spans="1:54" s="159" customFormat="1" ht="12.75" hidden="1" x14ac:dyDescent="0.2">
      <c r="A512" s="151">
        <v>508</v>
      </c>
      <c r="B512" s="165">
        <v>37</v>
      </c>
      <c r="C512" s="159" t="s">
        <v>990</v>
      </c>
      <c r="D512" s="165">
        <v>1666</v>
      </c>
      <c r="E512" s="159" t="s">
        <v>1002</v>
      </c>
      <c r="T512" s="220"/>
      <c r="BA512" s="163"/>
      <c r="BB512" s="163"/>
    </row>
    <row r="513" spans="1:54" s="159" customFormat="1" ht="12.75" hidden="1" x14ac:dyDescent="0.2">
      <c r="A513" s="164">
        <v>509</v>
      </c>
      <c r="B513" s="165">
        <v>37</v>
      </c>
      <c r="C513" s="159" t="s">
        <v>990</v>
      </c>
      <c r="D513" s="165">
        <v>1685</v>
      </c>
      <c r="E513" s="159" t="s">
        <v>1003</v>
      </c>
      <c r="T513" s="220"/>
      <c r="BA513" s="163"/>
      <c r="BB513" s="163"/>
    </row>
    <row r="514" spans="1:54" s="159" customFormat="1" ht="12.75" hidden="1" x14ac:dyDescent="0.2">
      <c r="A514" s="151">
        <v>510</v>
      </c>
      <c r="B514" s="165">
        <v>37</v>
      </c>
      <c r="C514" s="159" t="s">
        <v>990</v>
      </c>
      <c r="D514" s="165">
        <v>1805</v>
      </c>
      <c r="E514" s="159" t="s">
        <v>1004</v>
      </c>
      <c r="T514" s="220"/>
      <c r="BA514" s="163"/>
      <c r="BB514" s="163"/>
    </row>
    <row r="515" spans="1:54" s="159" customFormat="1" ht="12.75" hidden="1" x14ac:dyDescent="0.2">
      <c r="A515" s="164">
        <v>511</v>
      </c>
      <c r="B515" s="165">
        <v>37</v>
      </c>
      <c r="C515" s="159" t="s">
        <v>990</v>
      </c>
      <c r="D515" s="165">
        <v>1836</v>
      </c>
      <c r="E515" s="159" t="s">
        <v>1005</v>
      </c>
      <c r="T515" s="220"/>
      <c r="BA515" s="163"/>
      <c r="BB515" s="163"/>
    </row>
    <row r="516" spans="1:54" s="159" customFormat="1" ht="12.75" hidden="1" x14ac:dyDescent="0.2">
      <c r="A516" s="151">
        <v>512</v>
      </c>
      <c r="B516" s="165">
        <v>37</v>
      </c>
      <c r="C516" s="159" t="s">
        <v>990</v>
      </c>
      <c r="D516" s="165">
        <v>1845</v>
      </c>
      <c r="E516" s="159" t="s">
        <v>1006</v>
      </c>
      <c r="T516" s="220"/>
      <c r="BA516" s="163"/>
      <c r="BB516" s="163"/>
    </row>
    <row r="517" spans="1:54" s="159" customFormat="1" ht="12.75" hidden="1" x14ac:dyDescent="0.2">
      <c r="A517" s="164">
        <v>513</v>
      </c>
      <c r="B517" s="165">
        <v>37</v>
      </c>
      <c r="C517" s="159" t="s">
        <v>990</v>
      </c>
      <c r="D517" s="165">
        <v>1867</v>
      </c>
      <c r="E517" s="159" t="s">
        <v>1007</v>
      </c>
      <c r="T517" s="220"/>
      <c r="BA517" s="163"/>
      <c r="BB517" s="163"/>
    </row>
    <row r="518" spans="1:54" s="159" customFormat="1" ht="12.75" hidden="1" x14ac:dyDescent="0.2">
      <c r="A518" s="151">
        <v>514</v>
      </c>
      <c r="B518" s="165">
        <v>37</v>
      </c>
      <c r="C518" s="159" t="s">
        <v>990</v>
      </c>
      <c r="D518" s="165">
        <v>1915</v>
      </c>
      <c r="E518" s="159" t="s">
        <v>1008</v>
      </c>
      <c r="T518" s="220"/>
      <c r="BA518" s="163"/>
      <c r="BB518" s="163"/>
    </row>
    <row r="519" spans="1:54" s="159" customFormat="1" ht="12.75" hidden="1" x14ac:dyDescent="0.2">
      <c r="A519" s="164">
        <v>515</v>
      </c>
      <c r="B519" s="165">
        <v>37</v>
      </c>
      <c r="C519" s="159" t="s">
        <v>990</v>
      </c>
      <c r="D519" s="165">
        <v>1940</v>
      </c>
      <c r="E519" s="159" t="s">
        <v>1009</v>
      </c>
      <c r="T519" s="220"/>
      <c r="BA519" s="163"/>
      <c r="BB519" s="163"/>
    </row>
    <row r="520" spans="1:54" s="159" customFormat="1" ht="12.75" hidden="1" x14ac:dyDescent="0.2">
      <c r="A520" s="151">
        <v>516</v>
      </c>
      <c r="B520" s="165">
        <v>37</v>
      </c>
      <c r="C520" s="159" t="s">
        <v>990</v>
      </c>
      <c r="D520" s="165">
        <v>1984</v>
      </c>
      <c r="E520" s="159" t="s">
        <v>1010</v>
      </c>
      <c r="T520" s="220"/>
      <c r="BA520" s="163"/>
      <c r="BB520" s="163"/>
    </row>
    <row r="521" spans="1:54" s="159" customFormat="1" ht="12.75" hidden="1" x14ac:dyDescent="0.2">
      <c r="A521" s="164">
        <v>517</v>
      </c>
      <c r="B521" s="165">
        <v>38</v>
      </c>
      <c r="C521" s="159" t="s">
        <v>1011</v>
      </c>
      <c r="D521" s="165">
        <v>1218</v>
      </c>
      <c r="E521" s="159" t="s">
        <v>1012</v>
      </c>
      <c r="T521" s="220"/>
      <c r="BA521" s="163"/>
      <c r="BB521" s="163"/>
    </row>
    <row r="522" spans="1:54" s="159" customFormat="1" ht="12.75" hidden="1" x14ac:dyDescent="0.2">
      <c r="A522" s="151">
        <v>518</v>
      </c>
      <c r="B522" s="165">
        <v>38</v>
      </c>
      <c r="C522" s="159" t="s">
        <v>1011</v>
      </c>
      <c r="D522" s="165">
        <v>1275</v>
      </c>
      <c r="E522" s="159" t="s">
        <v>1013</v>
      </c>
      <c r="T522" s="220"/>
      <c r="BA522" s="163"/>
      <c r="BB522" s="163"/>
    </row>
    <row r="523" spans="1:54" s="159" customFormat="1" ht="12.75" hidden="1" x14ac:dyDescent="0.2">
      <c r="A523" s="164">
        <v>519</v>
      </c>
      <c r="B523" s="165">
        <v>38</v>
      </c>
      <c r="C523" s="159" t="s">
        <v>1011</v>
      </c>
      <c r="D523" s="165">
        <v>1330</v>
      </c>
      <c r="E523" s="159" t="s">
        <v>1014</v>
      </c>
      <c r="T523" s="220"/>
      <c r="BA523" s="163"/>
      <c r="BB523" s="163"/>
    </row>
    <row r="524" spans="1:54" s="159" customFormat="1" ht="12.75" hidden="1" x14ac:dyDescent="0.2">
      <c r="A524" s="151">
        <v>520</v>
      </c>
      <c r="B524" s="165">
        <v>38</v>
      </c>
      <c r="C524" s="159" t="s">
        <v>1011</v>
      </c>
      <c r="D524" s="165">
        <v>1409</v>
      </c>
      <c r="E524" s="159" t="s">
        <v>1015</v>
      </c>
      <c r="T524" s="220"/>
      <c r="BA524" s="163"/>
      <c r="BB524" s="163"/>
    </row>
    <row r="525" spans="1:54" s="159" customFormat="1" ht="12.75" hidden="1" x14ac:dyDescent="0.2">
      <c r="A525" s="164">
        <v>521</v>
      </c>
      <c r="B525" s="165">
        <v>38</v>
      </c>
      <c r="C525" s="159" t="s">
        <v>1011</v>
      </c>
      <c r="D525" s="165">
        <v>1576</v>
      </c>
      <c r="E525" s="159" t="s">
        <v>1016</v>
      </c>
      <c r="T525" s="220"/>
      <c r="BA525" s="163"/>
      <c r="BB525" s="163"/>
    </row>
    <row r="526" spans="1:54" s="159" customFormat="1" ht="12.75" hidden="1" x14ac:dyDescent="0.2">
      <c r="A526" s="151">
        <v>522</v>
      </c>
      <c r="B526" s="165">
        <v>38</v>
      </c>
      <c r="C526" s="159" t="s">
        <v>1011</v>
      </c>
      <c r="D526" s="165">
        <v>1603</v>
      </c>
      <c r="E526" s="159" t="s">
        <v>1017</v>
      </c>
      <c r="T526" s="220"/>
      <c r="BA526" s="163"/>
      <c r="BB526" s="163"/>
    </row>
    <row r="527" spans="1:54" s="159" customFormat="1" ht="12.75" hidden="1" x14ac:dyDescent="0.2">
      <c r="A527" s="164">
        <v>523</v>
      </c>
      <c r="B527" s="165">
        <v>38</v>
      </c>
      <c r="C527" s="159" t="s">
        <v>1011</v>
      </c>
      <c r="D527" s="165">
        <v>1605</v>
      </c>
      <c r="E527" s="159" t="s">
        <v>1018</v>
      </c>
      <c r="T527" s="220"/>
      <c r="BA527" s="163"/>
      <c r="BB527" s="163"/>
    </row>
    <row r="528" spans="1:54" s="159" customFormat="1" ht="12.75" hidden="1" x14ac:dyDescent="0.2">
      <c r="A528" s="151">
        <v>524</v>
      </c>
      <c r="B528" s="165">
        <v>38</v>
      </c>
      <c r="C528" s="159" t="s">
        <v>1011</v>
      </c>
      <c r="D528" s="165">
        <v>1680</v>
      </c>
      <c r="E528" s="159" t="s">
        <v>1019</v>
      </c>
      <c r="T528" s="220"/>
      <c r="BA528" s="163"/>
      <c r="BB528" s="163"/>
    </row>
    <row r="529" spans="1:54" s="159" customFormat="1" ht="12.75" hidden="1" x14ac:dyDescent="0.2">
      <c r="A529" s="164">
        <v>525</v>
      </c>
      <c r="B529" s="165">
        <v>38</v>
      </c>
      <c r="C529" s="159" t="s">
        <v>1011</v>
      </c>
      <c r="D529" s="165">
        <v>1715</v>
      </c>
      <c r="E529" s="159" t="s">
        <v>1020</v>
      </c>
      <c r="T529" s="220"/>
      <c r="BA529" s="163"/>
      <c r="BB529" s="163"/>
    </row>
    <row r="530" spans="1:54" s="159" customFormat="1" ht="12.75" hidden="1" x14ac:dyDescent="0.2">
      <c r="A530" s="151">
        <v>526</v>
      </c>
      <c r="B530" s="165">
        <v>38</v>
      </c>
      <c r="C530" s="159" t="s">
        <v>1011</v>
      </c>
      <c r="D530" s="165">
        <v>1727</v>
      </c>
      <c r="E530" s="159" t="s">
        <v>1021</v>
      </c>
      <c r="T530" s="220"/>
      <c r="BA530" s="163"/>
      <c r="BB530" s="163"/>
    </row>
    <row r="531" spans="1:54" s="159" customFormat="1" ht="12.75" hidden="1" x14ac:dyDescent="0.2">
      <c r="A531" s="164">
        <v>527</v>
      </c>
      <c r="B531" s="165">
        <v>38</v>
      </c>
      <c r="C531" s="159" t="s">
        <v>1011</v>
      </c>
      <c r="D531" s="165">
        <v>1752</v>
      </c>
      <c r="E531" s="159" t="s">
        <v>1022</v>
      </c>
      <c r="T531" s="220"/>
      <c r="BA531" s="163"/>
      <c r="BB531" s="163"/>
    </row>
    <row r="532" spans="1:54" s="159" customFormat="1" ht="12.75" hidden="1" x14ac:dyDescent="0.2">
      <c r="A532" s="151">
        <v>528</v>
      </c>
      <c r="B532" s="165">
        <v>38</v>
      </c>
      <c r="C532" s="159" t="s">
        <v>1011</v>
      </c>
      <c r="D532" s="165">
        <v>1846</v>
      </c>
      <c r="E532" s="159" t="s">
        <v>1023</v>
      </c>
      <c r="T532" s="220"/>
      <c r="BA532" s="163"/>
      <c r="BB532" s="163"/>
    </row>
    <row r="533" spans="1:54" s="159" customFormat="1" ht="12.75" hidden="1" x14ac:dyDescent="0.2">
      <c r="A533" s="164">
        <v>529</v>
      </c>
      <c r="B533" s="165">
        <v>38</v>
      </c>
      <c r="C533" s="159" t="s">
        <v>1011</v>
      </c>
      <c r="D533" s="165">
        <v>1863</v>
      </c>
      <c r="E533" s="159" t="s">
        <v>1024</v>
      </c>
      <c r="T533" s="220"/>
      <c r="BA533" s="163"/>
      <c r="BB533" s="163"/>
    </row>
    <row r="534" spans="1:54" s="159" customFormat="1" ht="12.75" hidden="1" x14ac:dyDescent="0.2">
      <c r="A534" s="151">
        <v>530</v>
      </c>
      <c r="B534" s="165">
        <v>38</v>
      </c>
      <c r="C534" s="159" t="s">
        <v>1011</v>
      </c>
      <c r="D534" s="165">
        <v>1864</v>
      </c>
      <c r="E534" s="159" t="s">
        <v>1025</v>
      </c>
      <c r="T534" s="220"/>
      <c r="BA534" s="163"/>
      <c r="BB534" s="163"/>
    </row>
    <row r="535" spans="1:54" s="159" customFormat="1" ht="12.75" hidden="1" x14ac:dyDescent="0.2">
      <c r="A535" s="164">
        <v>531</v>
      </c>
      <c r="B535" s="165">
        <v>38</v>
      </c>
      <c r="C535" s="159" t="s">
        <v>1011</v>
      </c>
      <c r="D535" s="165">
        <v>1936</v>
      </c>
      <c r="E535" s="159" t="s">
        <v>1026</v>
      </c>
      <c r="T535" s="220"/>
      <c r="BA535" s="163"/>
      <c r="BB535" s="163"/>
    </row>
    <row r="536" spans="1:54" s="159" customFormat="1" ht="12.75" hidden="1" x14ac:dyDescent="0.2">
      <c r="A536" s="151">
        <v>532</v>
      </c>
      <c r="B536" s="165">
        <v>38</v>
      </c>
      <c r="C536" s="159" t="s">
        <v>1011</v>
      </c>
      <c r="D536" s="165">
        <v>1978</v>
      </c>
      <c r="E536" s="159" t="s">
        <v>1027</v>
      </c>
      <c r="T536" s="220"/>
      <c r="BA536" s="163"/>
      <c r="BB536" s="163"/>
    </row>
    <row r="537" spans="1:54" s="159" customFormat="1" ht="12.75" hidden="1" x14ac:dyDescent="0.2">
      <c r="A537" s="164">
        <v>533</v>
      </c>
      <c r="B537" s="165">
        <v>39</v>
      </c>
      <c r="C537" s="159" t="s">
        <v>1028</v>
      </c>
      <c r="D537" s="165">
        <v>1163</v>
      </c>
      <c r="E537" s="159" t="s">
        <v>1029</v>
      </c>
      <c r="T537" s="220"/>
      <c r="BA537" s="163"/>
      <c r="BB537" s="163"/>
    </row>
    <row r="538" spans="1:54" s="159" customFormat="1" ht="12.75" hidden="1" x14ac:dyDescent="0.2">
      <c r="A538" s="151">
        <v>534</v>
      </c>
      <c r="B538" s="165">
        <v>39</v>
      </c>
      <c r="C538" s="159" t="s">
        <v>1028</v>
      </c>
      <c r="D538" s="165">
        <v>1270</v>
      </c>
      <c r="E538" s="159" t="s">
        <v>1030</v>
      </c>
      <c r="T538" s="220"/>
      <c r="BA538" s="163"/>
      <c r="BB538" s="163"/>
    </row>
    <row r="539" spans="1:54" s="159" customFormat="1" ht="12.75" hidden="1" x14ac:dyDescent="0.2">
      <c r="A539" s="164">
        <v>535</v>
      </c>
      <c r="B539" s="165">
        <v>39</v>
      </c>
      <c r="C539" s="159" t="s">
        <v>1028</v>
      </c>
      <c r="D539" s="165">
        <v>1471</v>
      </c>
      <c r="E539" s="159" t="s">
        <v>1031</v>
      </c>
      <c r="T539" s="220"/>
      <c r="BA539" s="163"/>
      <c r="BB539" s="163"/>
    </row>
    <row r="540" spans="1:54" s="159" customFormat="1" ht="12.75" hidden="1" x14ac:dyDescent="0.2">
      <c r="A540" s="151">
        <v>536</v>
      </c>
      <c r="B540" s="165">
        <v>39</v>
      </c>
      <c r="C540" s="159" t="s">
        <v>1028</v>
      </c>
      <c r="D540" s="165">
        <v>1480</v>
      </c>
      <c r="E540" s="159" t="s">
        <v>1032</v>
      </c>
      <c r="T540" s="220"/>
      <c r="BA540" s="163"/>
      <c r="BB540" s="163"/>
    </row>
    <row r="541" spans="1:54" s="159" customFormat="1" ht="12.75" hidden="1" x14ac:dyDescent="0.2">
      <c r="A541" s="164">
        <v>537</v>
      </c>
      <c r="B541" s="165">
        <v>39</v>
      </c>
      <c r="C541" s="159" t="s">
        <v>1028</v>
      </c>
      <c r="D541" s="165">
        <v>1505</v>
      </c>
      <c r="E541" s="159" t="s">
        <v>1033</v>
      </c>
      <c r="T541" s="220"/>
      <c r="BA541" s="163"/>
      <c r="BB541" s="163"/>
    </row>
    <row r="542" spans="1:54" s="159" customFormat="1" ht="12.75" hidden="1" x14ac:dyDescent="0.2">
      <c r="A542" s="151">
        <v>538</v>
      </c>
      <c r="B542" s="165">
        <v>39</v>
      </c>
      <c r="C542" s="159" t="s">
        <v>1028</v>
      </c>
      <c r="D542" s="165">
        <v>1572</v>
      </c>
      <c r="E542" s="159" t="s">
        <v>1034</v>
      </c>
      <c r="T542" s="220"/>
      <c r="BA542" s="163"/>
      <c r="BB542" s="163"/>
    </row>
    <row r="543" spans="1:54" s="159" customFormat="1" ht="12.75" hidden="1" x14ac:dyDescent="0.2">
      <c r="A543" s="164">
        <v>539</v>
      </c>
      <c r="B543" s="165">
        <v>39</v>
      </c>
      <c r="C543" s="159" t="s">
        <v>1028</v>
      </c>
      <c r="D543" s="165">
        <v>1577</v>
      </c>
      <c r="E543" s="159" t="s">
        <v>1035</v>
      </c>
      <c r="T543" s="220"/>
      <c r="BA543" s="163"/>
      <c r="BB543" s="163"/>
    </row>
    <row r="544" spans="1:54" s="159" customFormat="1" ht="12.75" hidden="1" x14ac:dyDescent="0.2">
      <c r="A544" s="151">
        <v>540</v>
      </c>
      <c r="B544" s="165">
        <v>39</v>
      </c>
      <c r="C544" s="159" t="s">
        <v>1028</v>
      </c>
      <c r="D544" s="165">
        <v>1714</v>
      </c>
      <c r="E544" s="159" t="s">
        <v>1036</v>
      </c>
      <c r="T544" s="220"/>
      <c r="BA544" s="163"/>
      <c r="BB544" s="163"/>
    </row>
    <row r="545" spans="1:54" s="159" customFormat="1" ht="12.75" hidden="1" x14ac:dyDescent="0.2">
      <c r="A545" s="164">
        <v>541</v>
      </c>
      <c r="B545" s="165">
        <v>40</v>
      </c>
      <c r="C545" s="159" t="s">
        <v>1037</v>
      </c>
      <c r="D545" s="165">
        <v>1254</v>
      </c>
      <c r="E545" s="159" t="s">
        <v>1038</v>
      </c>
      <c r="T545" s="220"/>
      <c r="BA545" s="163"/>
      <c r="BB545" s="163"/>
    </row>
    <row r="546" spans="1:54" s="159" customFormat="1" ht="12.75" hidden="1" x14ac:dyDescent="0.2">
      <c r="A546" s="151">
        <v>542</v>
      </c>
      <c r="B546" s="165">
        <v>40</v>
      </c>
      <c r="C546" s="159" t="s">
        <v>1037</v>
      </c>
      <c r="D546" s="165">
        <v>1429</v>
      </c>
      <c r="E546" s="159" t="s">
        <v>1039</v>
      </c>
      <c r="T546" s="220"/>
      <c r="BA546" s="163"/>
      <c r="BB546" s="163"/>
    </row>
    <row r="547" spans="1:54" s="159" customFormat="1" ht="12.75" hidden="1" x14ac:dyDescent="0.2">
      <c r="A547" s="164">
        <v>543</v>
      </c>
      <c r="B547" s="165">
        <v>40</v>
      </c>
      <c r="C547" s="159" t="s">
        <v>1037</v>
      </c>
      <c r="D547" s="165">
        <v>1472</v>
      </c>
      <c r="E547" s="159" t="s">
        <v>1040</v>
      </c>
      <c r="T547" s="220"/>
      <c r="BA547" s="163"/>
      <c r="BB547" s="163"/>
    </row>
    <row r="548" spans="1:54" s="159" customFormat="1" ht="12.75" hidden="1" x14ac:dyDescent="0.2">
      <c r="A548" s="151">
        <v>544</v>
      </c>
      <c r="B548" s="165">
        <v>40</v>
      </c>
      <c r="C548" s="159" t="s">
        <v>1037</v>
      </c>
      <c r="D548" s="165">
        <v>1529</v>
      </c>
      <c r="E548" s="159" t="s">
        <v>1041</v>
      </c>
      <c r="T548" s="220"/>
      <c r="BA548" s="163"/>
      <c r="BB548" s="163"/>
    </row>
    <row r="549" spans="1:54" s="159" customFormat="1" ht="12.75" hidden="1" x14ac:dyDescent="0.2">
      <c r="A549" s="164">
        <v>545</v>
      </c>
      <c r="B549" s="165">
        <v>40</v>
      </c>
      <c r="C549" s="159" t="s">
        <v>1037</v>
      </c>
      <c r="D549" s="165">
        <v>1754</v>
      </c>
      <c r="E549" s="159" t="s">
        <v>1042</v>
      </c>
      <c r="T549" s="220"/>
      <c r="BA549" s="163"/>
      <c r="BB549" s="163"/>
    </row>
    <row r="550" spans="1:54" s="159" customFormat="1" ht="12.75" hidden="1" x14ac:dyDescent="0.2">
      <c r="A550" s="151">
        <v>546</v>
      </c>
      <c r="B550" s="165">
        <v>40</v>
      </c>
      <c r="C550" s="159" t="s">
        <v>1037</v>
      </c>
      <c r="D550" s="165">
        <v>1869</v>
      </c>
      <c r="E550" s="159" t="s">
        <v>1043</v>
      </c>
      <c r="T550" s="220"/>
      <c r="BA550" s="163"/>
      <c r="BB550" s="163"/>
    </row>
    <row r="551" spans="1:54" s="159" customFormat="1" ht="12.75" hidden="1" x14ac:dyDescent="0.2">
      <c r="A551" s="164">
        <v>547</v>
      </c>
      <c r="B551" s="165">
        <v>40</v>
      </c>
      <c r="C551" s="159" t="s">
        <v>1037</v>
      </c>
      <c r="D551" s="165">
        <v>1890</v>
      </c>
      <c r="E551" s="159" t="s">
        <v>1044</v>
      </c>
      <c r="T551" s="220"/>
      <c r="BA551" s="163"/>
      <c r="BB551" s="163"/>
    </row>
    <row r="552" spans="1:54" s="159" customFormat="1" ht="12.75" hidden="1" x14ac:dyDescent="0.2">
      <c r="A552" s="151">
        <v>548</v>
      </c>
      <c r="B552" s="165">
        <v>41</v>
      </c>
      <c r="C552" s="159" t="s">
        <v>1045</v>
      </c>
      <c r="D552" s="165">
        <v>1338</v>
      </c>
      <c r="E552" s="159" t="s">
        <v>1046</v>
      </c>
      <c r="T552" s="220"/>
      <c r="BA552" s="163"/>
      <c r="BB552" s="163"/>
    </row>
    <row r="553" spans="1:54" s="159" customFormat="1" ht="12.75" hidden="1" x14ac:dyDescent="0.2">
      <c r="A553" s="164">
        <v>549</v>
      </c>
      <c r="B553" s="165">
        <v>41</v>
      </c>
      <c r="C553" s="159" t="s">
        <v>1045</v>
      </c>
      <c r="D553" s="165">
        <v>1355</v>
      </c>
      <c r="E553" s="159" t="s">
        <v>1047</v>
      </c>
      <c r="T553" s="220"/>
      <c r="BA553" s="163"/>
      <c r="BB553" s="163"/>
    </row>
    <row r="554" spans="1:54" s="159" customFormat="1" ht="12.75" hidden="1" x14ac:dyDescent="0.2">
      <c r="A554" s="151">
        <v>550</v>
      </c>
      <c r="B554" s="165">
        <v>41</v>
      </c>
      <c r="C554" s="159" t="s">
        <v>1045</v>
      </c>
      <c r="D554" s="165">
        <v>1430</v>
      </c>
      <c r="E554" s="159" t="s">
        <v>1048</v>
      </c>
      <c r="T554" s="220"/>
      <c r="BA554" s="163"/>
      <c r="BB554" s="163"/>
    </row>
    <row r="555" spans="1:54" s="159" customFormat="1" ht="12.75" hidden="1" x14ac:dyDescent="0.2">
      <c r="A555" s="164">
        <v>551</v>
      </c>
      <c r="B555" s="165">
        <v>41</v>
      </c>
      <c r="C555" s="159" t="s">
        <v>1045</v>
      </c>
      <c r="D555" s="165">
        <v>1440</v>
      </c>
      <c r="E555" s="159" t="s">
        <v>1049</v>
      </c>
      <c r="T555" s="220"/>
      <c r="BA555" s="163"/>
      <c r="BB555" s="163"/>
    </row>
    <row r="556" spans="1:54" s="159" customFormat="1" ht="12.75" hidden="1" x14ac:dyDescent="0.2">
      <c r="A556" s="151">
        <v>552</v>
      </c>
      <c r="B556" s="165">
        <v>41</v>
      </c>
      <c r="C556" s="159" t="s">
        <v>1045</v>
      </c>
      <c r="D556" s="165">
        <v>1821</v>
      </c>
      <c r="E556" s="159" t="s">
        <v>1050</v>
      </c>
      <c r="T556" s="220"/>
      <c r="BA556" s="163"/>
      <c r="BB556" s="163"/>
    </row>
    <row r="557" spans="1:54" s="159" customFormat="1" ht="12.75" hidden="1" x14ac:dyDescent="0.2">
      <c r="A557" s="164">
        <v>553</v>
      </c>
      <c r="B557" s="165">
        <v>41</v>
      </c>
      <c r="C557" s="159" t="s">
        <v>1045</v>
      </c>
      <c r="D557" s="165">
        <v>2030</v>
      </c>
      <c r="E557" s="159" t="s">
        <v>1051</v>
      </c>
      <c r="T557" s="220"/>
      <c r="BA557" s="163"/>
      <c r="BB557" s="163"/>
    </row>
    <row r="558" spans="1:54" s="159" customFormat="1" ht="12.75" hidden="1" x14ac:dyDescent="0.2">
      <c r="A558" s="151">
        <v>554</v>
      </c>
      <c r="B558" s="165">
        <v>41</v>
      </c>
      <c r="C558" s="159" t="s">
        <v>1045</v>
      </c>
      <c r="D558" s="165">
        <v>2058</v>
      </c>
      <c r="E558" s="159" t="s">
        <v>1052</v>
      </c>
      <c r="T558" s="220"/>
      <c r="BA558" s="163"/>
      <c r="BB558" s="163"/>
    </row>
    <row r="559" spans="1:54" s="159" customFormat="1" ht="12.75" hidden="1" x14ac:dyDescent="0.2">
      <c r="A559" s="164">
        <v>555</v>
      </c>
      <c r="B559" s="165">
        <v>41</v>
      </c>
      <c r="C559" s="159" t="s">
        <v>1045</v>
      </c>
      <c r="D559" s="165">
        <v>2059</v>
      </c>
      <c r="E559" s="159" t="s">
        <v>1053</v>
      </c>
      <c r="T559" s="220"/>
      <c r="BA559" s="163"/>
      <c r="BB559" s="163"/>
    </row>
    <row r="560" spans="1:54" s="159" customFormat="1" ht="12.75" hidden="1" x14ac:dyDescent="0.2">
      <c r="A560" s="151">
        <v>556</v>
      </c>
      <c r="B560" s="165">
        <v>41</v>
      </c>
      <c r="C560" s="159" t="s">
        <v>1045</v>
      </c>
      <c r="D560" s="165">
        <v>2060</v>
      </c>
      <c r="E560" s="159" t="s">
        <v>1054</v>
      </c>
      <c r="T560" s="220"/>
      <c r="BA560" s="163"/>
      <c r="BB560" s="163"/>
    </row>
    <row r="561" spans="1:54" s="159" customFormat="1" ht="12.75" hidden="1" x14ac:dyDescent="0.2">
      <c r="A561" s="164">
        <v>557</v>
      </c>
      <c r="B561" s="165">
        <v>41</v>
      </c>
      <c r="C561" s="159" t="s">
        <v>1045</v>
      </c>
      <c r="D561" s="165">
        <v>2061</v>
      </c>
      <c r="E561" s="159" t="s">
        <v>1055</v>
      </c>
      <c r="T561" s="220"/>
      <c r="BA561" s="163"/>
      <c r="BB561" s="163"/>
    </row>
    <row r="562" spans="1:54" s="159" customFormat="1" ht="12.75" hidden="1" x14ac:dyDescent="0.2">
      <c r="A562" s="151">
        <v>558</v>
      </c>
      <c r="B562" s="165">
        <v>41</v>
      </c>
      <c r="C562" s="159" t="s">
        <v>1045</v>
      </c>
      <c r="D562" s="165">
        <v>2062</v>
      </c>
      <c r="E562" s="159" t="s">
        <v>1056</v>
      </c>
      <c r="T562" s="220"/>
      <c r="BA562" s="163"/>
      <c r="BB562" s="163"/>
    </row>
    <row r="563" spans="1:54" s="159" customFormat="1" ht="12.75" hidden="1" x14ac:dyDescent="0.2">
      <c r="A563" s="164">
        <v>559</v>
      </c>
      <c r="B563" s="165">
        <v>41</v>
      </c>
      <c r="C563" s="159" t="s">
        <v>1045</v>
      </c>
      <c r="D563" s="165">
        <v>2063</v>
      </c>
      <c r="E563" s="159" t="s">
        <v>1057</v>
      </c>
      <c r="T563" s="220"/>
      <c r="BA563" s="163"/>
      <c r="BB563" s="163"/>
    </row>
    <row r="564" spans="1:54" s="159" customFormat="1" ht="12.75" hidden="1" x14ac:dyDescent="0.2">
      <c r="A564" s="151">
        <v>560</v>
      </c>
      <c r="B564" s="165">
        <v>42</v>
      </c>
      <c r="C564" s="159" t="s">
        <v>1058</v>
      </c>
      <c r="D564" s="165">
        <v>1122</v>
      </c>
      <c r="E564" s="159" t="s">
        <v>1059</v>
      </c>
      <c r="T564" s="220"/>
      <c r="BA564" s="163"/>
      <c r="BB564" s="163"/>
    </row>
    <row r="565" spans="1:54" s="159" customFormat="1" ht="12.75" hidden="1" x14ac:dyDescent="0.2">
      <c r="A565" s="164">
        <v>561</v>
      </c>
      <c r="B565" s="165">
        <v>42</v>
      </c>
      <c r="C565" s="159" t="s">
        <v>1058</v>
      </c>
      <c r="D565" s="165">
        <v>1188</v>
      </c>
      <c r="E565" s="159" t="s">
        <v>1060</v>
      </c>
      <c r="T565" s="220"/>
      <c r="BA565" s="163"/>
      <c r="BB565" s="163"/>
    </row>
    <row r="566" spans="1:54" s="159" customFormat="1" ht="12.75" hidden="1" x14ac:dyDescent="0.2">
      <c r="A566" s="151">
        <v>562</v>
      </c>
      <c r="B566" s="165">
        <v>42</v>
      </c>
      <c r="C566" s="159" t="s">
        <v>1058</v>
      </c>
      <c r="D566" s="165">
        <v>1207</v>
      </c>
      <c r="E566" s="159" t="s">
        <v>1061</v>
      </c>
      <c r="T566" s="220"/>
      <c r="BA566" s="163"/>
      <c r="BB566" s="163"/>
    </row>
    <row r="567" spans="1:54" s="159" customFormat="1" ht="12.75" hidden="1" x14ac:dyDescent="0.2">
      <c r="A567" s="164">
        <v>563</v>
      </c>
      <c r="B567" s="165">
        <v>42</v>
      </c>
      <c r="C567" s="159" t="s">
        <v>1058</v>
      </c>
      <c r="D567" s="165">
        <v>1222</v>
      </c>
      <c r="E567" s="159" t="s">
        <v>1062</v>
      </c>
      <c r="T567" s="220"/>
      <c r="BA567" s="163"/>
      <c r="BB567" s="163"/>
    </row>
    <row r="568" spans="1:54" s="159" customFormat="1" ht="12.75" hidden="1" x14ac:dyDescent="0.2">
      <c r="A568" s="151">
        <v>564</v>
      </c>
      <c r="B568" s="165">
        <v>42</v>
      </c>
      <c r="C568" s="159" t="s">
        <v>1058</v>
      </c>
      <c r="D568" s="165">
        <v>1262</v>
      </c>
      <c r="E568" s="159" t="s">
        <v>1063</v>
      </c>
      <c r="T568" s="220"/>
      <c r="BA568" s="163"/>
      <c r="BB568" s="163"/>
    </row>
    <row r="569" spans="1:54" s="159" customFormat="1" ht="12.75" hidden="1" x14ac:dyDescent="0.2">
      <c r="A569" s="164">
        <v>565</v>
      </c>
      <c r="B569" s="165">
        <v>42</v>
      </c>
      <c r="C569" s="159" t="s">
        <v>1058</v>
      </c>
      <c r="D569" s="165">
        <v>1285</v>
      </c>
      <c r="E569" s="159" t="s">
        <v>1064</v>
      </c>
      <c r="T569" s="220"/>
      <c r="BA569" s="163"/>
      <c r="BB569" s="163"/>
    </row>
    <row r="570" spans="1:54" s="159" customFormat="1" ht="12.75" hidden="1" x14ac:dyDescent="0.2">
      <c r="A570" s="151">
        <v>566</v>
      </c>
      <c r="B570" s="165">
        <v>42</v>
      </c>
      <c r="C570" s="159" t="s">
        <v>1058</v>
      </c>
      <c r="D570" s="165">
        <v>1312</v>
      </c>
      <c r="E570" s="159" t="s">
        <v>1065</v>
      </c>
      <c r="T570" s="220"/>
      <c r="BA570" s="163"/>
      <c r="BB570" s="163"/>
    </row>
    <row r="571" spans="1:54" s="159" customFormat="1" ht="12.75" hidden="1" x14ac:dyDescent="0.2">
      <c r="A571" s="164">
        <v>567</v>
      </c>
      <c r="B571" s="165">
        <v>42</v>
      </c>
      <c r="C571" s="159" t="s">
        <v>1058</v>
      </c>
      <c r="D571" s="165">
        <v>1375</v>
      </c>
      <c r="E571" s="159" t="s">
        <v>1066</v>
      </c>
      <c r="T571" s="220"/>
      <c r="BA571" s="163"/>
      <c r="BB571" s="163"/>
    </row>
    <row r="572" spans="1:54" s="159" customFormat="1" ht="12.75" hidden="1" x14ac:dyDescent="0.2">
      <c r="A572" s="151">
        <v>568</v>
      </c>
      <c r="B572" s="165">
        <v>42</v>
      </c>
      <c r="C572" s="159" t="s">
        <v>1058</v>
      </c>
      <c r="D572" s="165">
        <v>1400</v>
      </c>
      <c r="E572" s="159" t="s">
        <v>1067</v>
      </c>
      <c r="T572" s="220"/>
      <c r="BA572" s="163"/>
      <c r="BB572" s="163"/>
    </row>
    <row r="573" spans="1:54" s="159" customFormat="1" ht="12.75" hidden="1" x14ac:dyDescent="0.2">
      <c r="A573" s="164">
        <v>569</v>
      </c>
      <c r="B573" s="165">
        <v>42</v>
      </c>
      <c r="C573" s="159" t="s">
        <v>1058</v>
      </c>
      <c r="D573" s="165">
        <v>1422</v>
      </c>
      <c r="E573" s="159" t="s">
        <v>1068</v>
      </c>
      <c r="T573" s="220"/>
      <c r="BA573" s="163"/>
      <c r="BB573" s="163"/>
    </row>
    <row r="574" spans="1:54" s="159" customFormat="1" ht="12.75" hidden="1" x14ac:dyDescent="0.2">
      <c r="A574" s="151">
        <v>570</v>
      </c>
      <c r="B574" s="165">
        <v>42</v>
      </c>
      <c r="C574" s="159" t="s">
        <v>1058</v>
      </c>
      <c r="D574" s="165">
        <v>1441</v>
      </c>
      <c r="E574" s="159" t="s">
        <v>1069</v>
      </c>
      <c r="T574" s="220"/>
      <c r="BA574" s="163"/>
      <c r="BB574" s="163"/>
    </row>
    <row r="575" spans="1:54" s="159" customFormat="1" ht="12.75" hidden="1" x14ac:dyDescent="0.2">
      <c r="A575" s="164">
        <v>571</v>
      </c>
      <c r="B575" s="165">
        <v>42</v>
      </c>
      <c r="C575" s="159" t="s">
        <v>1058</v>
      </c>
      <c r="D575" s="165">
        <v>1491</v>
      </c>
      <c r="E575" s="159" t="s">
        <v>1070</v>
      </c>
      <c r="T575" s="220"/>
      <c r="BA575" s="163"/>
      <c r="BB575" s="163"/>
    </row>
    <row r="576" spans="1:54" s="159" customFormat="1" ht="12.75" hidden="1" x14ac:dyDescent="0.2">
      <c r="A576" s="151">
        <v>572</v>
      </c>
      <c r="B576" s="165">
        <v>42</v>
      </c>
      <c r="C576" s="159" t="s">
        <v>1058</v>
      </c>
      <c r="D576" s="165">
        <v>1598</v>
      </c>
      <c r="E576" s="159" t="s">
        <v>1071</v>
      </c>
      <c r="T576" s="220"/>
      <c r="BA576" s="163"/>
      <c r="BB576" s="163"/>
    </row>
    <row r="577" spans="1:54" s="159" customFormat="1" ht="12.75" hidden="1" x14ac:dyDescent="0.2">
      <c r="A577" s="164">
        <v>573</v>
      </c>
      <c r="B577" s="165">
        <v>42</v>
      </c>
      <c r="C577" s="159" t="s">
        <v>1058</v>
      </c>
      <c r="D577" s="165">
        <v>1617</v>
      </c>
      <c r="E577" s="159" t="s">
        <v>1072</v>
      </c>
      <c r="T577" s="220"/>
      <c r="BA577" s="163"/>
      <c r="BB577" s="163"/>
    </row>
    <row r="578" spans="1:54" s="159" customFormat="1" ht="12.75" hidden="1" x14ac:dyDescent="0.2">
      <c r="A578" s="151">
        <v>574</v>
      </c>
      <c r="B578" s="165">
        <v>42</v>
      </c>
      <c r="C578" s="159" t="s">
        <v>1058</v>
      </c>
      <c r="D578" s="165">
        <v>1735</v>
      </c>
      <c r="E578" s="159" t="s">
        <v>1073</v>
      </c>
      <c r="T578" s="220"/>
      <c r="BA578" s="163"/>
      <c r="BB578" s="163"/>
    </row>
    <row r="579" spans="1:54" s="159" customFormat="1" ht="12.75" hidden="1" x14ac:dyDescent="0.2">
      <c r="A579" s="164">
        <v>575</v>
      </c>
      <c r="B579" s="165">
        <v>42</v>
      </c>
      <c r="C579" s="159" t="s">
        <v>1058</v>
      </c>
      <c r="D579" s="165">
        <v>1753</v>
      </c>
      <c r="E579" s="159" t="s">
        <v>1074</v>
      </c>
      <c r="T579" s="220"/>
      <c r="BA579" s="163"/>
      <c r="BB579" s="163"/>
    </row>
    <row r="580" spans="1:54" s="159" customFormat="1" ht="12.75" hidden="1" x14ac:dyDescent="0.2">
      <c r="A580" s="151">
        <v>576</v>
      </c>
      <c r="B580" s="165">
        <v>42</v>
      </c>
      <c r="C580" s="159" t="s">
        <v>1058</v>
      </c>
      <c r="D580" s="165">
        <v>1760</v>
      </c>
      <c r="E580" s="159" t="s">
        <v>1075</v>
      </c>
      <c r="T580" s="220"/>
      <c r="BA580" s="163"/>
      <c r="BB580" s="163"/>
    </row>
    <row r="581" spans="1:54" s="159" customFormat="1" ht="12.75" hidden="1" x14ac:dyDescent="0.2">
      <c r="A581" s="164">
        <v>577</v>
      </c>
      <c r="B581" s="165">
        <v>42</v>
      </c>
      <c r="C581" s="159" t="s">
        <v>1058</v>
      </c>
      <c r="D581" s="165">
        <v>1789</v>
      </c>
      <c r="E581" s="159" t="s">
        <v>1076</v>
      </c>
      <c r="T581" s="220"/>
      <c r="BA581" s="163"/>
      <c r="BB581" s="163"/>
    </row>
    <row r="582" spans="1:54" s="159" customFormat="1" ht="12.75" hidden="1" x14ac:dyDescent="0.2">
      <c r="A582" s="151">
        <v>578</v>
      </c>
      <c r="B582" s="165">
        <v>42</v>
      </c>
      <c r="C582" s="159" t="s">
        <v>1058</v>
      </c>
      <c r="D582" s="165">
        <v>1804</v>
      </c>
      <c r="E582" s="159" t="s">
        <v>1077</v>
      </c>
      <c r="T582" s="220"/>
      <c r="BA582" s="163"/>
      <c r="BB582" s="163"/>
    </row>
    <row r="583" spans="1:54" s="159" customFormat="1" ht="12.75" hidden="1" x14ac:dyDescent="0.2">
      <c r="A583" s="164">
        <v>579</v>
      </c>
      <c r="B583" s="165">
        <v>42</v>
      </c>
      <c r="C583" s="159" t="s">
        <v>1058</v>
      </c>
      <c r="D583" s="165">
        <v>1814</v>
      </c>
      <c r="E583" s="159" t="s">
        <v>1078</v>
      </c>
      <c r="T583" s="220"/>
      <c r="BA583" s="163"/>
      <c r="BB583" s="163"/>
    </row>
    <row r="584" spans="1:54" s="159" customFormat="1" ht="12.75" hidden="1" x14ac:dyDescent="0.2">
      <c r="A584" s="151">
        <v>580</v>
      </c>
      <c r="B584" s="165">
        <v>42</v>
      </c>
      <c r="C584" s="159" t="s">
        <v>1058</v>
      </c>
      <c r="D584" s="165">
        <v>1827</v>
      </c>
      <c r="E584" s="159" t="s">
        <v>1079</v>
      </c>
      <c r="T584" s="220"/>
      <c r="BA584" s="163"/>
      <c r="BB584" s="163"/>
    </row>
    <row r="585" spans="1:54" s="159" customFormat="1" ht="12.75" hidden="1" x14ac:dyDescent="0.2">
      <c r="A585" s="164">
        <v>581</v>
      </c>
      <c r="B585" s="165">
        <v>42</v>
      </c>
      <c r="C585" s="159" t="s">
        <v>1058</v>
      </c>
      <c r="D585" s="165">
        <v>1839</v>
      </c>
      <c r="E585" s="159" t="s">
        <v>1080</v>
      </c>
      <c r="T585" s="220"/>
      <c r="BA585" s="163"/>
      <c r="BB585" s="163"/>
    </row>
    <row r="586" spans="1:54" s="159" customFormat="1" ht="12.75" hidden="1" x14ac:dyDescent="0.2">
      <c r="A586" s="151">
        <v>582</v>
      </c>
      <c r="B586" s="165">
        <v>42</v>
      </c>
      <c r="C586" s="159" t="s">
        <v>1058</v>
      </c>
      <c r="D586" s="165">
        <v>1848</v>
      </c>
      <c r="E586" s="159" t="s">
        <v>1081</v>
      </c>
      <c r="T586" s="220"/>
      <c r="BA586" s="163"/>
      <c r="BB586" s="163"/>
    </row>
    <row r="587" spans="1:54" s="159" customFormat="1" ht="12.75" hidden="1" x14ac:dyDescent="0.2">
      <c r="A587" s="164">
        <v>583</v>
      </c>
      <c r="B587" s="165">
        <v>42</v>
      </c>
      <c r="C587" s="159" t="s">
        <v>1058</v>
      </c>
      <c r="D587" s="165">
        <v>1868</v>
      </c>
      <c r="E587" s="159" t="s">
        <v>1082</v>
      </c>
      <c r="T587" s="220"/>
      <c r="BA587" s="163"/>
      <c r="BB587" s="163"/>
    </row>
    <row r="588" spans="1:54" s="159" customFormat="1" ht="12.75" hidden="1" x14ac:dyDescent="0.2">
      <c r="A588" s="151">
        <v>584</v>
      </c>
      <c r="B588" s="165">
        <v>42</v>
      </c>
      <c r="C588" s="159" t="s">
        <v>1058</v>
      </c>
      <c r="D588" s="165">
        <v>1902</v>
      </c>
      <c r="E588" s="159" t="s">
        <v>1083</v>
      </c>
      <c r="T588" s="220"/>
      <c r="BA588" s="163"/>
      <c r="BB588" s="163"/>
    </row>
    <row r="589" spans="1:54" s="159" customFormat="1" ht="12.75" hidden="1" x14ac:dyDescent="0.2">
      <c r="A589" s="164">
        <v>585</v>
      </c>
      <c r="B589" s="165">
        <v>42</v>
      </c>
      <c r="C589" s="159" t="s">
        <v>1058</v>
      </c>
      <c r="D589" s="165">
        <v>1907</v>
      </c>
      <c r="E589" s="159" t="s">
        <v>1084</v>
      </c>
      <c r="T589" s="220"/>
      <c r="BA589" s="163"/>
      <c r="BB589" s="163"/>
    </row>
    <row r="590" spans="1:54" s="159" customFormat="1" ht="12.75" hidden="1" x14ac:dyDescent="0.2">
      <c r="A590" s="151">
        <v>586</v>
      </c>
      <c r="B590" s="165">
        <v>42</v>
      </c>
      <c r="C590" s="159" t="s">
        <v>1058</v>
      </c>
      <c r="D590" s="165">
        <v>1920</v>
      </c>
      <c r="E590" s="159" t="s">
        <v>1085</v>
      </c>
      <c r="T590" s="220"/>
      <c r="BA590" s="163"/>
      <c r="BB590" s="163"/>
    </row>
    <row r="591" spans="1:54" s="159" customFormat="1" ht="12.75" hidden="1" x14ac:dyDescent="0.2">
      <c r="A591" s="164">
        <v>587</v>
      </c>
      <c r="B591" s="165">
        <v>42</v>
      </c>
      <c r="C591" s="159" t="s">
        <v>1058</v>
      </c>
      <c r="D591" s="165">
        <v>1933</v>
      </c>
      <c r="E591" s="159" t="s">
        <v>1086</v>
      </c>
      <c r="T591" s="220"/>
      <c r="BA591" s="163"/>
      <c r="BB591" s="163"/>
    </row>
    <row r="592" spans="1:54" s="159" customFormat="1" ht="12.75" hidden="1" x14ac:dyDescent="0.2">
      <c r="A592" s="151">
        <v>588</v>
      </c>
      <c r="B592" s="165">
        <v>42</v>
      </c>
      <c r="C592" s="159" t="s">
        <v>1058</v>
      </c>
      <c r="D592" s="165">
        <v>1937</v>
      </c>
      <c r="E592" s="159" t="s">
        <v>1087</v>
      </c>
      <c r="T592" s="220"/>
      <c r="BA592" s="163"/>
      <c r="BB592" s="163"/>
    </row>
    <row r="593" spans="1:54" s="159" customFormat="1" ht="12.75" hidden="1" x14ac:dyDescent="0.2">
      <c r="A593" s="164">
        <v>589</v>
      </c>
      <c r="B593" s="165">
        <v>42</v>
      </c>
      <c r="C593" s="159" t="s">
        <v>1058</v>
      </c>
      <c r="D593" s="165">
        <v>1990</v>
      </c>
      <c r="E593" s="159" t="s">
        <v>1088</v>
      </c>
      <c r="T593" s="220"/>
      <c r="BA593" s="163"/>
      <c r="BB593" s="163"/>
    </row>
    <row r="594" spans="1:54" s="159" customFormat="1" ht="12.75" hidden="1" x14ac:dyDescent="0.2">
      <c r="A594" s="151">
        <v>590</v>
      </c>
      <c r="B594" s="165">
        <v>42</v>
      </c>
      <c r="C594" s="159" t="s">
        <v>1058</v>
      </c>
      <c r="D594" s="165">
        <v>1994</v>
      </c>
      <c r="E594" s="159" t="s">
        <v>1089</v>
      </c>
      <c r="T594" s="220"/>
      <c r="BA594" s="163"/>
      <c r="BB594" s="163"/>
    </row>
    <row r="595" spans="1:54" s="159" customFormat="1" ht="12.75" hidden="1" x14ac:dyDescent="0.2">
      <c r="A595" s="164">
        <v>591</v>
      </c>
      <c r="B595" s="165">
        <v>43</v>
      </c>
      <c r="C595" s="159" t="s">
        <v>1090</v>
      </c>
      <c r="D595" s="165">
        <v>1132</v>
      </c>
      <c r="E595" s="159" t="s">
        <v>1091</v>
      </c>
      <c r="T595" s="220"/>
      <c r="BA595" s="163"/>
      <c r="BB595" s="163"/>
    </row>
    <row r="596" spans="1:54" s="159" customFormat="1" ht="12.75" hidden="1" x14ac:dyDescent="0.2">
      <c r="A596" s="151">
        <v>592</v>
      </c>
      <c r="B596" s="165">
        <v>43</v>
      </c>
      <c r="C596" s="159" t="s">
        <v>1090</v>
      </c>
      <c r="D596" s="165">
        <v>1288</v>
      </c>
      <c r="E596" s="159" t="s">
        <v>1092</v>
      </c>
      <c r="T596" s="220"/>
      <c r="BA596" s="163"/>
      <c r="BB596" s="163"/>
    </row>
    <row r="597" spans="1:54" s="159" customFormat="1" ht="12.75" hidden="1" x14ac:dyDescent="0.2">
      <c r="A597" s="164">
        <v>593</v>
      </c>
      <c r="B597" s="165">
        <v>43</v>
      </c>
      <c r="C597" s="159" t="s">
        <v>1090</v>
      </c>
      <c r="D597" s="165">
        <v>1304</v>
      </c>
      <c r="E597" s="159" t="s">
        <v>1093</v>
      </c>
      <c r="T597" s="220"/>
      <c r="BA597" s="163"/>
      <c r="BB597" s="163"/>
    </row>
    <row r="598" spans="1:54" s="159" customFormat="1" ht="12.75" hidden="1" x14ac:dyDescent="0.2">
      <c r="A598" s="151">
        <v>594</v>
      </c>
      <c r="B598" s="165">
        <v>43</v>
      </c>
      <c r="C598" s="159" t="s">
        <v>1090</v>
      </c>
      <c r="D598" s="165">
        <v>1339</v>
      </c>
      <c r="E598" s="159" t="s">
        <v>1094</v>
      </c>
      <c r="T598" s="220"/>
      <c r="BA598" s="163"/>
      <c r="BB598" s="163"/>
    </row>
    <row r="599" spans="1:54" s="159" customFormat="1" ht="12.75" hidden="1" x14ac:dyDescent="0.2">
      <c r="A599" s="164">
        <v>595</v>
      </c>
      <c r="B599" s="165">
        <v>43</v>
      </c>
      <c r="C599" s="159" t="s">
        <v>1090</v>
      </c>
      <c r="D599" s="165">
        <v>1500</v>
      </c>
      <c r="E599" s="159" t="s">
        <v>1095</v>
      </c>
      <c r="T599" s="220"/>
      <c r="BA599" s="163"/>
      <c r="BB599" s="163"/>
    </row>
    <row r="600" spans="1:54" s="159" customFormat="1" ht="12.75" hidden="1" x14ac:dyDescent="0.2">
      <c r="A600" s="151">
        <v>596</v>
      </c>
      <c r="B600" s="165">
        <v>43</v>
      </c>
      <c r="C600" s="159" t="s">
        <v>1090</v>
      </c>
      <c r="D600" s="165">
        <v>1625</v>
      </c>
      <c r="E600" s="159" t="s">
        <v>1096</v>
      </c>
      <c r="T600" s="220"/>
      <c r="BA600" s="163"/>
      <c r="BB600" s="163"/>
    </row>
    <row r="601" spans="1:54" s="159" customFormat="1" ht="12.75" hidden="1" x14ac:dyDescent="0.2">
      <c r="A601" s="164">
        <v>597</v>
      </c>
      <c r="B601" s="165">
        <v>43</v>
      </c>
      <c r="C601" s="159" t="s">
        <v>1090</v>
      </c>
      <c r="D601" s="165">
        <v>1671</v>
      </c>
      <c r="E601" s="159" t="s">
        <v>1097</v>
      </c>
      <c r="T601" s="220"/>
      <c r="BA601" s="163"/>
      <c r="BB601" s="163"/>
    </row>
    <row r="602" spans="1:54" s="159" customFormat="1" ht="12.75" hidden="1" x14ac:dyDescent="0.2">
      <c r="A602" s="151">
        <v>598</v>
      </c>
      <c r="B602" s="165">
        <v>43</v>
      </c>
      <c r="C602" s="159" t="s">
        <v>1090</v>
      </c>
      <c r="D602" s="165">
        <v>1764</v>
      </c>
      <c r="E602" s="159" t="s">
        <v>1098</v>
      </c>
      <c r="T602" s="220"/>
      <c r="BA602" s="163"/>
      <c r="BB602" s="163"/>
    </row>
    <row r="603" spans="1:54" s="159" customFormat="1" ht="12.75" hidden="1" x14ac:dyDescent="0.2">
      <c r="A603" s="164">
        <v>599</v>
      </c>
      <c r="B603" s="165">
        <v>43</v>
      </c>
      <c r="C603" s="159" t="s">
        <v>1090</v>
      </c>
      <c r="D603" s="165">
        <v>1790</v>
      </c>
      <c r="E603" s="159" t="s">
        <v>1099</v>
      </c>
      <c r="T603" s="220"/>
      <c r="BA603" s="163"/>
      <c r="BB603" s="163"/>
    </row>
    <row r="604" spans="1:54" s="159" customFormat="1" ht="12.75" hidden="1" x14ac:dyDescent="0.2">
      <c r="A604" s="151">
        <v>600</v>
      </c>
      <c r="B604" s="165">
        <v>43</v>
      </c>
      <c r="C604" s="159" t="s">
        <v>1090</v>
      </c>
      <c r="D604" s="165">
        <v>1802</v>
      </c>
      <c r="E604" s="159" t="s">
        <v>1100</v>
      </c>
      <c r="T604" s="220"/>
      <c r="BA604" s="163"/>
      <c r="BB604" s="163"/>
    </row>
    <row r="605" spans="1:54" s="159" customFormat="1" ht="12.75" hidden="1" x14ac:dyDescent="0.2">
      <c r="A605" s="164">
        <v>601</v>
      </c>
      <c r="B605" s="165">
        <v>43</v>
      </c>
      <c r="C605" s="159" t="s">
        <v>1090</v>
      </c>
      <c r="D605" s="165">
        <v>1843</v>
      </c>
      <c r="E605" s="159" t="s">
        <v>1101</v>
      </c>
      <c r="T605" s="220"/>
      <c r="BA605" s="163"/>
      <c r="BB605" s="163"/>
    </row>
    <row r="606" spans="1:54" s="159" customFormat="1" ht="12.75" hidden="1" x14ac:dyDescent="0.2">
      <c r="A606" s="151">
        <v>602</v>
      </c>
      <c r="B606" s="165">
        <v>43</v>
      </c>
      <c r="C606" s="159" t="s">
        <v>1090</v>
      </c>
      <c r="D606" s="165">
        <v>1898</v>
      </c>
      <c r="E606" s="159" t="s">
        <v>1102</v>
      </c>
      <c r="T606" s="220"/>
      <c r="BA606" s="163"/>
      <c r="BB606" s="163"/>
    </row>
    <row r="607" spans="1:54" s="159" customFormat="1" ht="12.75" hidden="1" x14ac:dyDescent="0.2">
      <c r="A607" s="164">
        <v>603</v>
      </c>
      <c r="B607" s="165">
        <v>43</v>
      </c>
      <c r="C607" s="159" t="s">
        <v>1090</v>
      </c>
      <c r="D607" s="165">
        <v>1979</v>
      </c>
      <c r="E607" s="159" t="s">
        <v>1103</v>
      </c>
      <c r="T607" s="220"/>
      <c r="BA607" s="163"/>
      <c r="BB607" s="163"/>
    </row>
    <row r="608" spans="1:54" s="159" customFormat="1" ht="12.75" hidden="1" x14ac:dyDescent="0.2">
      <c r="A608" s="151">
        <v>604</v>
      </c>
      <c r="B608" s="165">
        <v>44</v>
      </c>
      <c r="C608" s="159" t="s">
        <v>1104</v>
      </c>
      <c r="D608" s="165">
        <v>1114</v>
      </c>
      <c r="E608" s="159" t="s">
        <v>1105</v>
      </c>
      <c r="T608" s="220"/>
      <c r="BA608" s="163"/>
      <c r="BB608" s="163"/>
    </row>
    <row r="609" spans="1:54" s="159" customFormat="1" ht="12.75" hidden="1" x14ac:dyDescent="0.2">
      <c r="A609" s="164">
        <v>605</v>
      </c>
      <c r="B609" s="165">
        <v>44</v>
      </c>
      <c r="C609" s="159" t="s">
        <v>1104</v>
      </c>
      <c r="D609" s="165">
        <v>1143</v>
      </c>
      <c r="E609" s="159" t="s">
        <v>1106</v>
      </c>
      <c r="T609" s="220"/>
      <c r="BA609" s="163"/>
      <c r="BB609" s="163"/>
    </row>
    <row r="610" spans="1:54" s="159" customFormat="1" ht="12.75" hidden="1" x14ac:dyDescent="0.2">
      <c r="A610" s="151">
        <v>606</v>
      </c>
      <c r="B610" s="165">
        <v>44</v>
      </c>
      <c r="C610" s="159" t="s">
        <v>1104</v>
      </c>
      <c r="D610" s="165">
        <v>1148</v>
      </c>
      <c r="E610" s="159" t="s">
        <v>1107</v>
      </c>
      <c r="T610" s="220"/>
      <c r="BA610" s="163"/>
      <c r="BB610" s="163"/>
    </row>
    <row r="611" spans="1:54" s="159" customFormat="1" ht="12.75" hidden="1" x14ac:dyDescent="0.2">
      <c r="A611" s="164">
        <v>607</v>
      </c>
      <c r="B611" s="165">
        <v>44</v>
      </c>
      <c r="C611" s="159" t="s">
        <v>1104</v>
      </c>
      <c r="D611" s="165">
        <v>1265</v>
      </c>
      <c r="E611" s="159" t="s">
        <v>1108</v>
      </c>
      <c r="T611" s="220"/>
      <c r="BA611" s="163"/>
      <c r="BB611" s="163"/>
    </row>
    <row r="612" spans="1:54" s="159" customFormat="1" ht="12.75" hidden="1" x14ac:dyDescent="0.2">
      <c r="A612" s="151">
        <v>608</v>
      </c>
      <c r="B612" s="165">
        <v>44</v>
      </c>
      <c r="C612" s="159" t="s">
        <v>1104</v>
      </c>
      <c r="D612" s="165">
        <v>1286</v>
      </c>
      <c r="E612" s="159" t="s">
        <v>1109</v>
      </c>
      <c r="T612" s="220"/>
      <c r="BA612" s="163"/>
      <c r="BB612" s="163"/>
    </row>
    <row r="613" spans="1:54" s="159" customFormat="1" ht="12.75" hidden="1" x14ac:dyDescent="0.2">
      <c r="A613" s="164">
        <v>609</v>
      </c>
      <c r="B613" s="165">
        <v>44</v>
      </c>
      <c r="C613" s="159" t="s">
        <v>1104</v>
      </c>
      <c r="D613" s="165">
        <v>1390</v>
      </c>
      <c r="E613" s="159" t="s">
        <v>1110</v>
      </c>
      <c r="T613" s="220"/>
      <c r="BA613" s="163"/>
      <c r="BB613" s="163"/>
    </row>
    <row r="614" spans="1:54" s="159" customFormat="1" ht="12.75" hidden="1" x14ac:dyDescent="0.2">
      <c r="A614" s="151">
        <v>610</v>
      </c>
      <c r="B614" s="165">
        <v>44</v>
      </c>
      <c r="C614" s="159" t="s">
        <v>1104</v>
      </c>
      <c r="D614" s="165">
        <v>1582</v>
      </c>
      <c r="E614" s="159" t="s">
        <v>1111</v>
      </c>
      <c r="T614" s="220"/>
      <c r="BA614" s="163"/>
      <c r="BB614" s="163"/>
    </row>
    <row r="615" spans="1:54" s="159" customFormat="1" ht="12.75" hidden="1" x14ac:dyDescent="0.2">
      <c r="A615" s="164">
        <v>611</v>
      </c>
      <c r="B615" s="165">
        <v>44</v>
      </c>
      <c r="C615" s="159" t="s">
        <v>1104</v>
      </c>
      <c r="D615" s="165">
        <v>1729</v>
      </c>
      <c r="E615" s="159" t="s">
        <v>1112</v>
      </c>
      <c r="T615" s="220"/>
      <c r="BA615" s="163"/>
      <c r="BB615" s="163"/>
    </row>
    <row r="616" spans="1:54" s="159" customFormat="1" ht="12.75" hidden="1" x14ac:dyDescent="0.2">
      <c r="A616" s="151">
        <v>612</v>
      </c>
      <c r="B616" s="165">
        <v>44</v>
      </c>
      <c r="C616" s="159" t="s">
        <v>1104</v>
      </c>
      <c r="D616" s="165">
        <v>1772</v>
      </c>
      <c r="E616" s="159" t="s">
        <v>1113</v>
      </c>
      <c r="T616" s="220"/>
      <c r="BA616" s="163"/>
      <c r="BB616" s="163"/>
    </row>
    <row r="617" spans="1:54" s="159" customFormat="1" ht="12.75" hidden="1" x14ac:dyDescent="0.2">
      <c r="A617" s="164">
        <v>613</v>
      </c>
      <c r="B617" s="165">
        <v>44</v>
      </c>
      <c r="C617" s="159" t="s">
        <v>1104</v>
      </c>
      <c r="D617" s="165">
        <v>1914</v>
      </c>
      <c r="E617" s="159" t="s">
        <v>1114</v>
      </c>
      <c r="T617" s="220"/>
      <c r="BA617" s="163"/>
      <c r="BB617" s="163"/>
    </row>
    <row r="618" spans="1:54" s="159" customFormat="1" ht="12.75" hidden="1" x14ac:dyDescent="0.2">
      <c r="A618" s="151">
        <v>614</v>
      </c>
      <c r="B618" s="165">
        <v>44</v>
      </c>
      <c r="C618" s="159" t="s">
        <v>1104</v>
      </c>
      <c r="D618" s="165">
        <v>1953</v>
      </c>
      <c r="E618" s="159" t="s">
        <v>1115</v>
      </c>
      <c r="T618" s="220"/>
      <c r="BA618" s="163"/>
      <c r="BB618" s="163"/>
    </row>
    <row r="619" spans="1:54" s="159" customFormat="1" ht="12.75" hidden="1" x14ac:dyDescent="0.2">
      <c r="A619" s="164">
        <v>615</v>
      </c>
      <c r="B619" s="165">
        <v>44</v>
      </c>
      <c r="C619" s="159" t="s">
        <v>1104</v>
      </c>
      <c r="D619" s="165">
        <v>1969</v>
      </c>
      <c r="E619" s="159" t="s">
        <v>1116</v>
      </c>
      <c r="T619" s="220"/>
      <c r="BA619" s="163"/>
      <c r="BB619" s="163"/>
    </row>
    <row r="620" spans="1:54" s="159" customFormat="1" ht="12.75" hidden="1" x14ac:dyDescent="0.2">
      <c r="A620" s="151">
        <v>616</v>
      </c>
      <c r="B620" s="165">
        <v>44</v>
      </c>
      <c r="C620" s="159" t="s">
        <v>1104</v>
      </c>
      <c r="D620" s="165">
        <v>1995</v>
      </c>
      <c r="E620" s="159" t="s">
        <v>1117</v>
      </c>
      <c r="T620" s="220"/>
      <c r="BA620" s="163"/>
      <c r="BB620" s="163"/>
    </row>
    <row r="621" spans="1:54" s="159" customFormat="1" ht="12.75" hidden="1" x14ac:dyDescent="0.2">
      <c r="A621" s="164">
        <v>617</v>
      </c>
      <c r="B621" s="165">
        <v>45</v>
      </c>
      <c r="C621" s="159" t="s">
        <v>1118</v>
      </c>
      <c r="D621" s="165">
        <v>1118</v>
      </c>
      <c r="E621" s="159" t="s">
        <v>1119</v>
      </c>
      <c r="T621" s="220"/>
      <c r="BA621" s="163"/>
      <c r="BB621" s="163"/>
    </row>
    <row r="622" spans="1:54" s="159" customFormat="1" ht="12.75" hidden="1" x14ac:dyDescent="0.2">
      <c r="A622" s="151">
        <v>618</v>
      </c>
      <c r="B622" s="165">
        <v>45</v>
      </c>
      <c r="C622" s="159" t="s">
        <v>1118</v>
      </c>
      <c r="D622" s="165">
        <v>1127</v>
      </c>
      <c r="E622" s="159" t="s">
        <v>1120</v>
      </c>
      <c r="T622" s="220"/>
      <c r="BA622" s="163"/>
      <c r="BB622" s="163"/>
    </row>
    <row r="623" spans="1:54" s="159" customFormat="1" ht="12.75" hidden="1" x14ac:dyDescent="0.2">
      <c r="A623" s="164">
        <v>619</v>
      </c>
      <c r="B623" s="165">
        <v>45</v>
      </c>
      <c r="C623" s="159" t="s">
        <v>1118</v>
      </c>
      <c r="D623" s="165">
        <v>1269</v>
      </c>
      <c r="E623" s="159" t="s">
        <v>1121</v>
      </c>
      <c r="T623" s="220"/>
      <c r="BA623" s="163"/>
      <c r="BB623" s="163"/>
    </row>
    <row r="624" spans="1:54" s="159" customFormat="1" ht="12.75" hidden="1" x14ac:dyDescent="0.2">
      <c r="A624" s="151">
        <v>620</v>
      </c>
      <c r="B624" s="165">
        <v>45</v>
      </c>
      <c r="C624" s="159" t="s">
        <v>1118</v>
      </c>
      <c r="D624" s="165">
        <v>1362</v>
      </c>
      <c r="E624" s="159" t="s">
        <v>1122</v>
      </c>
      <c r="T624" s="220"/>
      <c r="BA624" s="163"/>
      <c r="BB624" s="163"/>
    </row>
    <row r="625" spans="1:54" s="159" customFormat="1" ht="12.75" hidden="1" x14ac:dyDescent="0.2">
      <c r="A625" s="164">
        <v>621</v>
      </c>
      <c r="B625" s="165">
        <v>45</v>
      </c>
      <c r="C625" s="159" t="s">
        <v>1118</v>
      </c>
      <c r="D625" s="165">
        <v>1470</v>
      </c>
      <c r="E625" s="159" t="s">
        <v>1123</v>
      </c>
      <c r="T625" s="220"/>
      <c r="BA625" s="163"/>
      <c r="BB625" s="163"/>
    </row>
    <row r="626" spans="1:54" s="159" customFormat="1" ht="12.75" hidden="1" x14ac:dyDescent="0.2">
      <c r="A626" s="151">
        <v>622</v>
      </c>
      <c r="B626" s="165">
        <v>45</v>
      </c>
      <c r="C626" s="159" t="s">
        <v>1118</v>
      </c>
      <c r="D626" s="165">
        <v>1489</v>
      </c>
      <c r="E626" s="159" t="s">
        <v>1124</v>
      </c>
      <c r="T626" s="220"/>
      <c r="BA626" s="163"/>
      <c r="BB626" s="163"/>
    </row>
    <row r="627" spans="1:54" s="159" customFormat="1" ht="12.75" hidden="1" x14ac:dyDescent="0.2">
      <c r="A627" s="164">
        <v>623</v>
      </c>
      <c r="B627" s="165">
        <v>45</v>
      </c>
      <c r="C627" s="159" t="s">
        <v>1118</v>
      </c>
      <c r="D627" s="165">
        <v>1590</v>
      </c>
      <c r="E627" s="159" t="s">
        <v>1125</v>
      </c>
      <c r="T627" s="220"/>
      <c r="BA627" s="163"/>
      <c r="BB627" s="163"/>
    </row>
    <row r="628" spans="1:54" s="159" customFormat="1" ht="12.75" hidden="1" x14ac:dyDescent="0.2">
      <c r="A628" s="151">
        <v>624</v>
      </c>
      <c r="B628" s="165">
        <v>45</v>
      </c>
      <c r="C628" s="159" t="s">
        <v>1118</v>
      </c>
      <c r="D628" s="165">
        <v>1600</v>
      </c>
      <c r="E628" s="159" t="s">
        <v>1126</v>
      </c>
      <c r="T628" s="220"/>
      <c r="BA628" s="163"/>
      <c r="BB628" s="163"/>
    </row>
    <row r="629" spans="1:54" s="159" customFormat="1" ht="12.75" hidden="1" x14ac:dyDescent="0.2">
      <c r="A629" s="164">
        <v>625</v>
      </c>
      <c r="B629" s="165">
        <v>45</v>
      </c>
      <c r="C629" s="159" t="s">
        <v>1118</v>
      </c>
      <c r="D629" s="165">
        <v>1606</v>
      </c>
      <c r="E629" s="159" t="s">
        <v>1127</v>
      </c>
      <c r="T629" s="220"/>
      <c r="BA629" s="163"/>
      <c r="BB629" s="163"/>
    </row>
    <row r="630" spans="1:54" s="159" customFormat="1" ht="12.75" hidden="1" x14ac:dyDescent="0.2">
      <c r="A630" s="151">
        <v>626</v>
      </c>
      <c r="B630" s="165">
        <v>45</v>
      </c>
      <c r="C630" s="159" t="s">
        <v>1118</v>
      </c>
      <c r="D630" s="165">
        <v>1613</v>
      </c>
      <c r="E630" s="159" t="s">
        <v>1128</v>
      </c>
      <c r="T630" s="220"/>
      <c r="BA630" s="163"/>
      <c r="BB630" s="163"/>
    </row>
    <row r="631" spans="1:54" s="159" customFormat="1" ht="12.75" hidden="1" x14ac:dyDescent="0.2">
      <c r="A631" s="164">
        <v>627</v>
      </c>
      <c r="B631" s="165">
        <v>45</v>
      </c>
      <c r="C631" s="159" t="s">
        <v>1118</v>
      </c>
      <c r="D631" s="165">
        <v>1634</v>
      </c>
      <c r="E631" s="159" t="s">
        <v>1129</v>
      </c>
      <c r="T631" s="220"/>
      <c r="BA631" s="163"/>
      <c r="BB631" s="163"/>
    </row>
    <row r="632" spans="1:54" s="159" customFormat="1" ht="12.75" hidden="1" x14ac:dyDescent="0.2">
      <c r="A632" s="151">
        <v>628</v>
      </c>
      <c r="B632" s="165">
        <v>45</v>
      </c>
      <c r="C632" s="159" t="s">
        <v>1118</v>
      </c>
      <c r="D632" s="165">
        <v>1689</v>
      </c>
      <c r="E632" s="159" t="s">
        <v>1130</v>
      </c>
      <c r="T632" s="220"/>
      <c r="BA632" s="163"/>
      <c r="BB632" s="163"/>
    </row>
    <row r="633" spans="1:54" s="159" customFormat="1" ht="12.75" hidden="1" x14ac:dyDescent="0.2">
      <c r="A633" s="164">
        <v>629</v>
      </c>
      <c r="B633" s="165">
        <v>45</v>
      </c>
      <c r="C633" s="159" t="s">
        <v>1118</v>
      </c>
      <c r="D633" s="165">
        <v>1751</v>
      </c>
      <c r="E633" s="159" t="s">
        <v>1131</v>
      </c>
      <c r="T633" s="220"/>
      <c r="BA633" s="163"/>
      <c r="BB633" s="163"/>
    </row>
    <row r="634" spans="1:54" s="159" customFormat="1" ht="12.75" hidden="1" x14ac:dyDescent="0.2">
      <c r="A634" s="151">
        <v>630</v>
      </c>
      <c r="B634" s="165">
        <v>45</v>
      </c>
      <c r="C634" s="159" t="s">
        <v>1118</v>
      </c>
      <c r="D634" s="165">
        <v>1793</v>
      </c>
      <c r="E634" s="159" t="s">
        <v>1132</v>
      </c>
      <c r="T634" s="220"/>
      <c r="BA634" s="163"/>
      <c r="BB634" s="163"/>
    </row>
    <row r="635" spans="1:54" s="159" customFormat="1" ht="12.75" hidden="1" x14ac:dyDescent="0.2">
      <c r="A635" s="164">
        <v>631</v>
      </c>
      <c r="B635" s="165">
        <v>45</v>
      </c>
      <c r="C635" s="159" t="s">
        <v>1118</v>
      </c>
      <c r="D635" s="165">
        <v>1965</v>
      </c>
      <c r="E635" s="159" t="s">
        <v>1133</v>
      </c>
      <c r="T635" s="220"/>
      <c r="BA635" s="163"/>
      <c r="BB635" s="163"/>
    </row>
    <row r="636" spans="1:54" s="159" customFormat="1" ht="12.75" hidden="1" x14ac:dyDescent="0.2">
      <c r="A636" s="151">
        <v>632</v>
      </c>
      <c r="B636" s="165">
        <v>45</v>
      </c>
      <c r="C636" s="159" t="s">
        <v>1118</v>
      </c>
      <c r="D636" s="165">
        <v>2086</v>
      </c>
      <c r="E636" s="159" t="s">
        <v>1134</v>
      </c>
      <c r="T636" s="220"/>
      <c r="BA636" s="163"/>
      <c r="BB636" s="163"/>
    </row>
    <row r="637" spans="1:54" s="159" customFormat="1" ht="12.75" hidden="1" x14ac:dyDescent="0.2">
      <c r="A637" s="164">
        <v>633</v>
      </c>
      <c r="B637" s="165">
        <v>45</v>
      </c>
      <c r="C637" s="159" t="s">
        <v>1118</v>
      </c>
      <c r="D637" s="165">
        <v>2087</v>
      </c>
      <c r="E637" s="159" t="s">
        <v>1135</v>
      </c>
      <c r="T637" s="220"/>
      <c r="BA637" s="163"/>
      <c r="BB637" s="163"/>
    </row>
    <row r="638" spans="1:54" s="159" customFormat="1" ht="12.75" hidden="1" x14ac:dyDescent="0.2">
      <c r="A638" s="151">
        <v>634</v>
      </c>
      <c r="B638" s="165">
        <v>46</v>
      </c>
      <c r="C638" s="159" t="s">
        <v>1136</v>
      </c>
      <c r="D638" s="165">
        <v>1107</v>
      </c>
      <c r="E638" s="159" t="s">
        <v>1137</v>
      </c>
      <c r="T638" s="220"/>
      <c r="BA638" s="163"/>
      <c r="BB638" s="163"/>
    </row>
    <row r="639" spans="1:54" s="159" customFormat="1" ht="12.75" hidden="1" x14ac:dyDescent="0.2">
      <c r="A639" s="164">
        <v>635</v>
      </c>
      <c r="B639" s="165">
        <v>46</v>
      </c>
      <c r="C639" s="159" t="s">
        <v>1136</v>
      </c>
      <c r="D639" s="165">
        <v>1136</v>
      </c>
      <c r="E639" s="159" t="s">
        <v>1138</v>
      </c>
      <c r="T639" s="220"/>
      <c r="BA639" s="163"/>
      <c r="BB639" s="163"/>
    </row>
    <row r="640" spans="1:54" s="159" customFormat="1" ht="12.75" hidden="1" x14ac:dyDescent="0.2">
      <c r="A640" s="151">
        <v>636</v>
      </c>
      <c r="B640" s="165">
        <v>46</v>
      </c>
      <c r="C640" s="159" t="s">
        <v>1136</v>
      </c>
      <c r="D640" s="165">
        <v>1299</v>
      </c>
      <c r="E640" s="159" t="s">
        <v>1139</v>
      </c>
      <c r="T640" s="220"/>
      <c r="BA640" s="163"/>
      <c r="BB640" s="163"/>
    </row>
    <row r="641" spans="1:54" s="159" customFormat="1" ht="12.75" hidden="1" x14ac:dyDescent="0.2">
      <c r="A641" s="164">
        <v>637</v>
      </c>
      <c r="B641" s="165">
        <v>46</v>
      </c>
      <c r="C641" s="159" t="s">
        <v>1136</v>
      </c>
      <c r="D641" s="165">
        <v>1353</v>
      </c>
      <c r="E641" s="159" t="s">
        <v>1140</v>
      </c>
      <c r="T641" s="220"/>
      <c r="BA641" s="163"/>
      <c r="BB641" s="163"/>
    </row>
    <row r="642" spans="1:54" s="159" customFormat="1" ht="12.75" hidden="1" x14ac:dyDescent="0.2">
      <c r="A642" s="151">
        <v>638</v>
      </c>
      <c r="B642" s="165">
        <v>46</v>
      </c>
      <c r="C642" s="159" t="s">
        <v>1136</v>
      </c>
      <c r="D642" s="165">
        <v>1570</v>
      </c>
      <c r="E642" s="159" t="s">
        <v>1141</v>
      </c>
      <c r="T642" s="220"/>
      <c r="BA642" s="163"/>
      <c r="BB642" s="163"/>
    </row>
    <row r="643" spans="1:54" s="159" customFormat="1" ht="12.75" hidden="1" x14ac:dyDescent="0.2">
      <c r="A643" s="164">
        <v>639</v>
      </c>
      <c r="B643" s="165">
        <v>46</v>
      </c>
      <c r="C643" s="159" t="s">
        <v>1136</v>
      </c>
      <c r="D643" s="165">
        <v>1694</v>
      </c>
      <c r="E643" s="159" t="s">
        <v>1142</v>
      </c>
      <c r="T643" s="220"/>
      <c r="BA643" s="163"/>
      <c r="BB643" s="163"/>
    </row>
    <row r="644" spans="1:54" s="159" customFormat="1" ht="12.75" hidden="1" x14ac:dyDescent="0.2">
      <c r="A644" s="151">
        <v>640</v>
      </c>
      <c r="B644" s="165">
        <v>46</v>
      </c>
      <c r="C644" s="159" t="s">
        <v>1136</v>
      </c>
      <c r="D644" s="165">
        <v>1785</v>
      </c>
      <c r="E644" s="159" t="s">
        <v>1143</v>
      </c>
      <c r="T644" s="220"/>
      <c r="BA644" s="163"/>
      <c r="BB644" s="163"/>
    </row>
    <row r="645" spans="1:54" s="159" customFormat="1" ht="12.75" hidden="1" x14ac:dyDescent="0.2">
      <c r="A645" s="164">
        <v>641</v>
      </c>
      <c r="B645" s="165">
        <v>46</v>
      </c>
      <c r="C645" s="159" t="s">
        <v>1136</v>
      </c>
      <c r="D645" s="165">
        <v>1919</v>
      </c>
      <c r="E645" s="159" t="s">
        <v>1144</v>
      </c>
      <c r="T645" s="220"/>
      <c r="BA645" s="163"/>
      <c r="BB645" s="163"/>
    </row>
    <row r="646" spans="1:54" s="159" customFormat="1" ht="12.75" hidden="1" x14ac:dyDescent="0.2">
      <c r="A646" s="151">
        <v>642</v>
      </c>
      <c r="B646" s="165">
        <v>46</v>
      </c>
      <c r="C646" s="159" t="s">
        <v>1136</v>
      </c>
      <c r="D646" s="165">
        <v>1975</v>
      </c>
      <c r="E646" s="159" t="s">
        <v>1145</v>
      </c>
      <c r="T646" s="220"/>
      <c r="BA646" s="163"/>
      <c r="BB646" s="163"/>
    </row>
    <row r="647" spans="1:54" s="159" customFormat="1" ht="12.75" hidden="1" x14ac:dyDescent="0.2">
      <c r="A647" s="164">
        <v>643</v>
      </c>
      <c r="B647" s="165">
        <v>46</v>
      </c>
      <c r="C647" s="159" t="s">
        <v>1136</v>
      </c>
      <c r="D647" s="165">
        <v>2084</v>
      </c>
      <c r="E647" s="159" t="s">
        <v>1146</v>
      </c>
      <c r="T647" s="220"/>
      <c r="BA647" s="163"/>
      <c r="BB647" s="163"/>
    </row>
    <row r="648" spans="1:54" s="159" customFormat="1" ht="12.75" hidden="1" x14ac:dyDescent="0.2">
      <c r="A648" s="151">
        <v>644</v>
      </c>
      <c r="B648" s="165">
        <v>46</v>
      </c>
      <c r="C648" s="159" t="s">
        <v>1136</v>
      </c>
      <c r="D648" s="165">
        <v>2085</v>
      </c>
      <c r="E648" s="159" t="s">
        <v>1147</v>
      </c>
      <c r="T648" s="220"/>
      <c r="BA648" s="163"/>
      <c r="BB648" s="163"/>
    </row>
    <row r="649" spans="1:54" s="159" customFormat="1" ht="12.75" hidden="1" x14ac:dyDescent="0.2">
      <c r="A649" s="164">
        <v>645</v>
      </c>
      <c r="B649" s="165">
        <v>47</v>
      </c>
      <c r="C649" s="159" t="s">
        <v>1148</v>
      </c>
      <c r="D649" s="165">
        <v>1273</v>
      </c>
      <c r="E649" s="159" t="s">
        <v>1149</v>
      </c>
      <c r="T649" s="220"/>
      <c r="BA649" s="163"/>
      <c r="BB649" s="163"/>
    </row>
    <row r="650" spans="1:54" s="159" customFormat="1" ht="12.75" hidden="1" x14ac:dyDescent="0.2">
      <c r="A650" s="151">
        <v>646</v>
      </c>
      <c r="B650" s="165">
        <v>47</v>
      </c>
      <c r="C650" s="159" t="s">
        <v>1148</v>
      </c>
      <c r="D650" s="165">
        <v>1474</v>
      </c>
      <c r="E650" s="159" t="s">
        <v>1150</v>
      </c>
      <c r="T650" s="220"/>
      <c r="BA650" s="163"/>
      <c r="BB650" s="163"/>
    </row>
    <row r="651" spans="1:54" s="159" customFormat="1" ht="12.75" hidden="1" x14ac:dyDescent="0.2">
      <c r="A651" s="164">
        <v>647</v>
      </c>
      <c r="B651" s="165">
        <v>47</v>
      </c>
      <c r="C651" s="159" t="s">
        <v>1148</v>
      </c>
      <c r="D651" s="165">
        <v>1519</v>
      </c>
      <c r="E651" s="159" t="s">
        <v>1151</v>
      </c>
      <c r="T651" s="220"/>
      <c r="BA651" s="163"/>
      <c r="BB651" s="163"/>
    </row>
    <row r="652" spans="1:54" s="159" customFormat="1" ht="12.75" hidden="1" x14ac:dyDescent="0.2">
      <c r="A652" s="151">
        <v>648</v>
      </c>
      <c r="B652" s="165">
        <v>47</v>
      </c>
      <c r="C652" s="159" t="s">
        <v>1148</v>
      </c>
      <c r="D652" s="165">
        <v>1526</v>
      </c>
      <c r="E652" s="159" t="s">
        <v>1152</v>
      </c>
      <c r="T652" s="220"/>
      <c r="BA652" s="163"/>
      <c r="BB652" s="163"/>
    </row>
    <row r="653" spans="1:54" s="159" customFormat="1" ht="12.75" hidden="1" x14ac:dyDescent="0.2">
      <c r="A653" s="164">
        <v>649</v>
      </c>
      <c r="B653" s="165">
        <v>47</v>
      </c>
      <c r="C653" s="159" t="s">
        <v>1148</v>
      </c>
      <c r="D653" s="165">
        <v>1547</v>
      </c>
      <c r="E653" s="159" t="s">
        <v>1153</v>
      </c>
      <c r="T653" s="220"/>
      <c r="BA653" s="163"/>
      <c r="BB653" s="163"/>
    </row>
    <row r="654" spans="1:54" s="159" customFormat="1" ht="12.75" hidden="1" x14ac:dyDescent="0.2">
      <c r="A654" s="151">
        <v>650</v>
      </c>
      <c r="B654" s="165">
        <v>47</v>
      </c>
      <c r="C654" s="159" t="s">
        <v>1148</v>
      </c>
      <c r="D654" s="165">
        <v>1564</v>
      </c>
      <c r="E654" s="159" t="s">
        <v>1154</v>
      </c>
      <c r="T654" s="220"/>
      <c r="BA654" s="163"/>
      <c r="BB654" s="163"/>
    </row>
    <row r="655" spans="1:54" s="159" customFormat="1" ht="12.75" hidden="1" x14ac:dyDescent="0.2">
      <c r="A655" s="164">
        <v>651</v>
      </c>
      <c r="B655" s="165">
        <v>47</v>
      </c>
      <c r="C655" s="159" t="s">
        <v>1148</v>
      </c>
      <c r="D655" s="165">
        <v>1609</v>
      </c>
      <c r="E655" s="159" t="s">
        <v>1155</v>
      </c>
      <c r="T655" s="220"/>
      <c r="BA655" s="163"/>
      <c r="BB655" s="163"/>
    </row>
    <row r="656" spans="1:54" s="159" customFormat="1" ht="12.75" hidden="1" x14ac:dyDescent="0.2">
      <c r="A656" s="151">
        <v>652</v>
      </c>
      <c r="B656" s="165">
        <v>47</v>
      </c>
      <c r="C656" s="159" t="s">
        <v>1148</v>
      </c>
      <c r="D656" s="165">
        <v>1787</v>
      </c>
      <c r="E656" s="159" t="s">
        <v>1156</v>
      </c>
      <c r="T656" s="220"/>
      <c r="BA656" s="163"/>
      <c r="BB656" s="163"/>
    </row>
    <row r="657" spans="1:54" s="159" customFormat="1" ht="12.75" hidden="1" x14ac:dyDescent="0.2">
      <c r="A657" s="164">
        <v>653</v>
      </c>
      <c r="B657" s="165">
        <v>47</v>
      </c>
      <c r="C657" s="159" t="s">
        <v>1148</v>
      </c>
      <c r="D657" s="165">
        <v>2002</v>
      </c>
      <c r="E657" s="159" t="s">
        <v>1157</v>
      </c>
      <c r="T657" s="220"/>
      <c r="BA657" s="163"/>
      <c r="BB657" s="163"/>
    </row>
    <row r="658" spans="1:54" s="159" customFormat="1" ht="12.75" hidden="1" x14ac:dyDescent="0.2">
      <c r="A658" s="151">
        <v>654</v>
      </c>
      <c r="B658" s="165">
        <v>47</v>
      </c>
      <c r="C658" s="159" t="s">
        <v>1148</v>
      </c>
      <c r="D658" s="165">
        <v>2088</v>
      </c>
      <c r="E658" s="159" t="s">
        <v>1158</v>
      </c>
      <c r="T658" s="220"/>
      <c r="BA658" s="163"/>
      <c r="BB658" s="163"/>
    </row>
    <row r="659" spans="1:54" s="159" customFormat="1" ht="12.75" hidden="1" x14ac:dyDescent="0.2">
      <c r="A659" s="164">
        <v>655</v>
      </c>
      <c r="B659" s="165">
        <v>48</v>
      </c>
      <c r="C659" s="159" t="s">
        <v>1159</v>
      </c>
      <c r="D659" s="165">
        <v>1197</v>
      </c>
      <c r="E659" s="159" t="s">
        <v>1160</v>
      </c>
      <c r="T659" s="220"/>
      <c r="BA659" s="163"/>
      <c r="BB659" s="163"/>
    </row>
    <row r="660" spans="1:54" s="159" customFormat="1" ht="12.75" hidden="1" x14ac:dyDescent="0.2">
      <c r="A660" s="151">
        <v>656</v>
      </c>
      <c r="B660" s="165">
        <v>48</v>
      </c>
      <c r="C660" s="159" t="s">
        <v>1159</v>
      </c>
      <c r="D660" s="165">
        <v>1266</v>
      </c>
      <c r="E660" s="159" t="s">
        <v>1161</v>
      </c>
      <c r="T660" s="220"/>
      <c r="BA660" s="163"/>
      <c r="BB660" s="163"/>
    </row>
    <row r="661" spans="1:54" s="159" customFormat="1" ht="12.75" hidden="1" x14ac:dyDescent="0.2">
      <c r="A661" s="164">
        <v>657</v>
      </c>
      <c r="B661" s="165">
        <v>48</v>
      </c>
      <c r="C661" s="159" t="s">
        <v>1159</v>
      </c>
      <c r="D661" s="165">
        <v>1331</v>
      </c>
      <c r="E661" s="159" t="s">
        <v>1162</v>
      </c>
      <c r="T661" s="220"/>
      <c r="BA661" s="163"/>
      <c r="BB661" s="163"/>
    </row>
    <row r="662" spans="1:54" s="159" customFormat="1" ht="12.75" hidden="1" x14ac:dyDescent="0.2">
      <c r="A662" s="151">
        <v>658</v>
      </c>
      <c r="B662" s="165">
        <v>48</v>
      </c>
      <c r="C662" s="159" t="s">
        <v>1159</v>
      </c>
      <c r="D662" s="165">
        <v>1488</v>
      </c>
      <c r="E662" s="159" t="s">
        <v>1163</v>
      </c>
      <c r="T662" s="220"/>
      <c r="BA662" s="163"/>
      <c r="BB662" s="163"/>
    </row>
    <row r="663" spans="1:54" s="159" customFormat="1" ht="12.75" hidden="1" x14ac:dyDescent="0.2">
      <c r="A663" s="164">
        <v>659</v>
      </c>
      <c r="B663" s="165">
        <v>48</v>
      </c>
      <c r="C663" s="159" t="s">
        <v>1159</v>
      </c>
      <c r="D663" s="165">
        <v>1517</v>
      </c>
      <c r="E663" s="159" t="s">
        <v>1164</v>
      </c>
      <c r="T663" s="220"/>
      <c r="BA663" s="163"/>
      <c r="BB663" s="163"/>
    </row>
    <row r="664" spans="1:54" s="159" customFormat="1" ht="12.75" hidden="1" x14ac:dyDescent="0.2">
      <c r="A664" s="151">
        <v>660</v>
      </c>
      <c r="B664" s="165">
        <v>48</v>
      </c>
      <c r="C664" s="159" t="s">
        <v>1159</v>
      </c>
      <c r="D664" s="165">
        <v>1528</v>
      </c>
      <c r="E664" s="159" t="s">
        <v>1165</v>
      </c>
      <c r="T664" s="220"/>
      <c r="BA664" s="163"/>
      <c r="BB664" s="163"/>
    </row>
    <row r="665" spans="1:54" s="159" customFormat="1" ht="12.75" hidden="1" x14ac:dyDescent="0.2">
      <c r="A665" s="164">
        <v>661</v>
      </c>
      <c r="B665" s="165">
        <v>48</v>
      </c>
      <c r="C665" s="159" t="s">
        <v>1159</v>
      </c>
      <c r="D665" s="165">
        <v>1695</v>
      </c>
      <c r="E665" s="159" t="s">
        <v>1166</v>
      </c>
      <c r="T665" s="220"/>
      <c r="BA665" s="163"/>
      <c r="BB665" s="163"/>
    </row>
    <row r="666" spans="1:54" s="159" customFormat="1" ht="12.75" hidden="1" x14ac:dyDescent="0.2">
      <c r="A666" s="151">
        <v>662</v>
      </c>
      <c r="B666" s="165">
        <v>48</v>
      </c>
      <c r="C666" s="159" t="s">
        <v>1159</v>
      </c>
      <c r="D666" s="165">
        <v>1719</v>
      </c>
      <c r="E666" s="159" t="s">
        <v>1167</v>
      </c>
      <c r="T666" s="220"/>
      <c r="BA666" s="163"/>
      <c r="BB666" s="163"/>
    </row>
    <row r="667" spans="1:54" s="159" customFormat="1" ht="12.75" hidden="1" x14ac:dyDescent="0.2">
      <c r="A667" s="164">
        <v>663</v>
      </c>
      <c r="B667" s="165">
        <v>48</v>
      </c>
      <c r="C667" s="159" t="s">
        <v>1159</v>
      </c>
      <c r="D667" s="165">
        <v>1742</v>
      </c>
      <c r="E667" s="159" t="s">
        <v>1168</v>
      </c>
      <c r="T667" s="220"/>
      <c r="BA667" s="163"/>
      <c r="BB667" s="163"/>
    </row>
    <row r="668" spans="1:54" s="159" customFormat="1" ht="12.75" hidden="1" x14ac:dyDescent="0.2">
      <c r="A668" s="151">
        <v>664</v>
      </c>
      <c r="B668" s="165">
        <v>48</v>
      </c>
      <c r="C668" s="159" t="s">
        <v>1159</v>
      </c>
      <c r="D668" s="165">
        <v>1831</v>
      </c>
      <c r="E668" s="159" t="s">
        <v>1169</v>
      </c>
      <c r="T668" s="220"/>
      <c r="BA668" s="163"/>
      <c r="BB668" s="163"/>
    </row>
    <row r="669" spans="1:54" s="159" customFormat="1" ht="12.75" hidden="1" x14ac:dyDescent="0.2">
      <c r="A669" s="164">
        <v>665</v>
      </c>
      <c r="B669" s="165">
        <v>48</v>
      </c>
      <c r="C669" s="159" t="s">
        <v>1159</v>
      </c>
      <c r="D669" s="165">
        <v>1958</v>
      </c>
      <c r="E669" s="159" t="s">
        <v>1170</v>
      </c>
      <c r="T669" s="220"/>
      <c r="BA669" s="163"/>
      <c r="BB669" s="163"/>
    </row>
    <row r="670" spans="1:54" s="159" customFormat="1" ht="12.75" hidden="1" x14ac:dyDescent="0.2">
      <c r="A670" s="151">
        <v>666</v>
      </c>
      <c r="B670" s="165">
        <v>48</v>
      </c>
      <c r="C670" s="159" t="s">
        <v>1159</v>
      </c>
      <c r="D670" s="165">
        <v>2089</v>
      </c>
      <c r="E670" s="159" t="s">
        <v>1171</v>
      </c>
      <c r="T670" s="220"/>
      <c r="BA670" s="163"/>
      <c r="BB670" s="163"/>
    </row>
    <row r="671" spans="1:54" s="159" customFormat="1" ht="12.75" hidden="1" x14ac:dyDescent="0.2">
      <c r="A671" s="164">
        <v>667</v>
      </c>
      <c r="B671" s="165">
        <v>48</v>
      </c>
      <c r="C671" s="159" t="s">
        <v>1159</v>
      </c>
      <c r="D671" s="165">
        <v>2090</v>
      </c>
      <c r="E671" s="159" t="s">
        <v>1172</v>
      </c>
      <c r="T671" s="220"/>
      <c r="BA671" s="163"/>
      <c r="BB671" s="163"/>
    </row>
    <row r="672" spans="1:54" s="159" customFormat="1" ht="12.75" hidden="1" x14ac:dyDescent="0.2">
      <c r="A672" s="151">
        <v>668</v>
      </c>
      <c r="B672" s="165">
        <v>49</v>
      </c>
      <c r="C672" s="159" t="s">
        <v>1173</v>
      </c>
      <c r="D672" s="165">
        <v>1213</v>
      </c>
      <c r="E672" s="159" t="s">
        <v>1174</v>
      </c>
      <c r="T672" s="220"/>
      <c r="BA672" s="163"/>
      <c r="BB672" s="163"/>
    </row>
    <row r="673" spans="1:54" s="159" customFormat="1" ht="12.75" hidden="1" x14ac:dyDescent="0.2">
      <c r="A673" s="164">
        <v>669</v>
      </c>
      <c r="B673" s="165">
        <v>49</v>
      </c>
      <c r="C673" s="159" t="s">
        <v>1173</v>
      </c>
      <c r="D673" s="165">
        <v>1510</v>
      </c>
      <c r="E673" s="159" t="s">
        <v>1175</v>
      </c>
      <c r="T673" s="220"/>
      <c r="BA673" s="163"/>
      <c r="BB673" s="163"/>
    </row>
    <row r="674" spans="1:54" s="159" customFormat="1" ht="12.75" hidden="1" x14ac:dyDescent="0.2">
      <c r="A674" s="151">
        <v>670</v>
      </c>
      <c r="B674" s="165">
        <v>49</v>
      </c>
      <c r="C674" s="159" t="s">
        <v>1173</v>
      </c>
      <c r="D674" s="165">
        <v>1534</v>
      </c>
      <c r="E674" s="159" t="s">
        <v>1176</v>
      </c>
      <c r="T674" s="220"/>
      <c r="BA674" s="163"/>
      <c r="BB674" s="163"/>
    </row>
    <row r="675" spans="1:54" s="159" customFormat="1" ht="12.75" hidden="1" x14ac:dyDescent="0.2">
      <c r="A675" s="164">
        <v>671</v>
      </c>
      <c r="B675" s="165">
        <v>49</v>
      </c>
      <c r="C675" s="159" t="s">
        <v>1173</v>
      </c>
      <c r="D675" s="165">
        <v>1711</v>
      </c>
      <c r="E675" s="159" t="s">
        <v>1177</v>
      </c>
      <c r="T675" s="220"/>
      <c r="BA675" s="163"/>
      <c r="BB675" s="163"/>
    </row>
    <row r="676" spans="1:54" s="159" customFormat="1" ht="12.75" hidden="1" x14ac:dyDescent="0.2">
      <c r="A676" s="151">
        <v>672</v>
      </c>
      <c r="B676" s="165">
        <v>49</v>
      </c>
      <c r="C676" s="159" t="s">
        <v>1173</v>
      </c>
      <c r="D676" s="165">
        <v>1801</v>
      </c>
      <c r="E676" s="159" t="s">
        <v>1178</v>
      </c>
      <c r="T676" s="220"/>
      <c r="BA676" s="163"/>
      <c r="BB676" s="163"/>
    </row>
    <row r="677" spans="1:54" s="159" customFormat="1" ht="12.75" hidden="1" x14ac:dyDescent="0.2">
      <c r="A677" s="164">
        <v>673</v>
      </c>
      <c r="B677" s="165">
        <v>49</v>
      </c>
      <c r="C677" s="159" t="s">
        <v>1173</v>
      </c>
      <c r="D677" s="165">
        <v>1964</v>
      </c>
      <c r="E677" s="159" t="s">
        <v>1179</v>
      </c>
      <c r="T677" s="220"/>
      <c r="BA677" s="163"/>
      <c r="BB677" s="163"/>
    </row>
    <row r="678" spans="1:54" s="159" customFormat="1" ht="12.75" hidden="1" x14ac:dyDescent="0.2">
      <c r="A678" s="151">
        <v>674</v>
      </c>
      <c r="B678" s="165">
        <v>50</v>
      </c>
      <c r="C678" s="159" t="s">
        <v>1180</v>
      </c>
      <c r="D678" s="165">
        <v>1155</v>
      </c>
      <c r="E678" s="159" t="s">
        <v>1181</v>
      </c>
      <c r="T678" s="220"/>
      <c r="BA678" s="163"/>
      <c r="BB678" s="163"/>
    </row>
    <row r="679" spans="1:54" s="159" customFormat="1" ht="12.75" hidden="1" x14ac:dyDescent="0.2">
      <c r="A679" s="164">
        <v>675</v>
      </c>
      <c r="B679" s="165">
        <v>50</v>
      </c>
      <c r="C679" s="159" t="s">
        <v>1180</v>
      </c>
      <c r="D679" s="165">
        <v>1274</v>
      </c>
      <c r="E679" s="159" t="s">
        <v>1182</v>
      </c>
      <c r="T679" s="220"/>
      <c r="BA679" s="163"/>
      <c r="BB679" s="163"/>
    </row>
    <row r="680" spans="1:54" s="159" customFormat="1" ht="12.75" hidden="1" x14ac:dyDescent="0.2">
      <c r="A680" s="151">
        <v>676</v>
      </c>
      <c r="B680" s="165">
        <v>50</v>
      </c>
      <c r="C680" s="159" t="s">
        <v>1180</v>
      </c>
      <c r="D680" s="165">
        <v>1367</v>
      </c>
      <c r="E680" s="159" t="s">
        <v>1183</v>
      </c>
      <c r="T680" s="220"/>
      <c r="BA680" s="163"/>
      <c r="BB680" s="163"/>
    </row>
    <row r="681" spans="1:54" s="159" customFormat="1" ht="12.75" hidden="1" x14ac:dyDescent="0.2">
      <c r="A681" s="164">
        <v>677</v>
      </c>
      <c r="B681" s="165">
        <v>50</v>
      </c>
      <c r="C681" s="159" t="s">
        <v>1180</v>
      </c>
      <c r="D681" s="165">
        <v>1374</v>
      </c>
      <c r="E681" s="159" t="s">
        <v>1184</v>
      </c>
      <c r="T681" s="220"/>
      <c r="BA681" s="163"/>
      <c r="BB681" s="163"/>
    </row>
    <row r="682" spans="1:54" s="159" customFormat="1" ht="12.75" hidden="1" x14ac:dyDescent="0.2">
      <c r="A682" s="151">
        <v>678</v>
      </c>
      <c r="B682" s="165">
        <v>50</v>
      </c>
      <c r="C682" s="159" t="s">
        <v>1180</v>
      </c>
      <c r="D682" s="165">
        <v>1485</v>
      </c>
      <c r="E682" s="159" t="s">
        <v>1185</v>
      </c>
      <c r="T682" s="220"/>
      <c r="BA682" s="163"/>
      <c r="BB682" s="163"/>
    </row>
    <row r="683" spans="1:54" s="159" customFormat="1" ht="12.75" hidden="1" x14ac:dyDescent="0.2">
      <c r="A683" s="164">
        <v>679</v>
      </c>
      <c r="B683" s="165">
        <v>50</v>
      </c>
      <c r="C683" s="159" t="s">
        <v>1180</v>
      </c>
      <c r="D683" s="165">
        <v>1543</v>
      </c>
      <c r="E683" s="159" t="s">
        <v>1186</v>
      </c>
      <c r="T683" s="220"/>
      <c r="BA683" s="163"/>
      <c r="BB683" s="163"/>
    </row>
    <row r="684" spans="1:54" s="159" customFormat="1" ht="12.75" hidden="1" x14ac:dyDescent="0.2">
      <c r="A684" s="151">
        <v>680</v>
      </c>
      <c r="B684" s="165">
        <v>50</v>
      </c>
      <c r="C684" s="159" t="s">
        <v>1180</v>
      </c>
      <c r="D684" s="165">
        <v>1707</v>
      </c>
      <c r="E684" s="159" t="s">
        <v>1187</v>
      </c>
      <c r="T684" s="220"/>
      <c r="BA684" s="163"/>
      <c r="BB684" s="163"/>
    </row>
    <row r="685" spans="1:54" s="159" customFormat="1" ht="12.75" hidden="1" x14ac:dyDescent="0.2">
      <c r="A685" s="164">
        <v>681</v>
      </c>
      <c r="B685" s="165">
        <v>50</v>
      </c>
      <c r="C685" s="159" t="s">
        <v>1180</v>
      </c>
      <c r="D685" s="165">
        <v>1749</v>
      </c>
      <c r="E685" s="159" t="s">
        <v>1188</v>
      </c>
      <c r="T685" s="220"/>
      <c r="BA685" s="163"/>
      <c r="BB685" s="163"/>
    </row>
    <row r="686" spans="1:54" s="159" customFormat="1" ht="12.75" hidden="1" x14ac:dyDescent="0.2">
      <c r="A686" s="151">
        <v>682</v>
      </c>
      <c r="B686" s="165">
        <v>51</v>
      </c>
      <c r="C686" s="159" t="s">
        <v>1189</v>
      </c>
      <c r="D686" s="165">
        <v>1201</v>
      </c>
      <c r="E686" s="159" t="s">
        <v>1190</v>
      </c>
      <c r="T686" s="220"/>
      <c r="BA686" s="163"/>
      <c r="BB686" s="163"/>
    </row>
    <row r="687" spans="1:54" s="159" customFormat="1" ht="12.75" hidden="1" x14ac:dyDescent="0.2">
      <c r="A687" s="164">
        <v>683</v>
      </c>
      <c r="B687" s="165">
        <v>51</v>
      </c>
      <c r="C687" s="159" t="s">
        <v>1189</v>
      </c>
      <c r="D687" s="165">
        <v>1225</v>
      </c>
      <c r="E687" s="159" t="s">
        <v>1191</v>
      </c>
      <c r="T687" s="220"/>
      <c r="BA687" s="163"/>
      <c r="BB687" s="163"/>
    </row>
    <row r="688" spans="1:54" s="159" customFormat="1" ht="12.75" hidden="1" x14ac:dyDescent="0.2">
      <c r="A688" s="151">
        <v>684</v>
      </c>
      <c r="B688" s="165">
        <v>51</v>
      </c>
      <c r="C688" s="159" t="s">
        <v>1189</v>
      </c>
      <c r="D688" s="165">
        <v>1544</v>
      </c>
      <c r="E688" s="159" t="s">
        <v>1192</v>
      </c>
      <c r="T688" s="220"/>
      <c r="BA688" s="163"/>
      <c r="BB688" s="163"/>
    </row>
    <row r="689" spans="1:54" s="159" customFormat="1" ht="12.75" hidden="1" x14ac:dyDescent="0.2">
      <c r="A689" s="164">
        <v>685</v>
      </c>
      <c r="B689" s="165">
        <v>51</v>
      </c>
      <c r="C689" s="159" t="s">
        <v>1189</v>
      </c>
      <c r="D689" s="165">
        <v>1700</v>
      </c>
      <c r="E689" s="159" t="s">
        <v>1193</v>
      </c>
      <c r="T689" s="220"/>
      <c r="BA689" s="163"/>
      <c r="BB689" s="163"/>
    </row>
    <row r="690" spans="1:54" s="159" customFormat="1" ht="12.75" hidden="1" x14ac:dyDescent="0.2">
      <c r="A690" s="151">
        <v>686</v>
      </c>
      <c r="B690" s="165">
        <v>51</v>
      </c>
      <c r="C690" s="159" t="s">
        <v>1189</v>
      </c>
      <c r="D690" s="165">
        <v>1876</v>
      </c>
      <c r="E690" s="159" t="s">
        <v>1194</v>
      </c>
      <c r="T690" s="220"/>
      <c r="BA690" s="163"/>
      <c r="BB690" s="163"/>
    </row>
    <row r="691" spans="1:54" s="159" customFormat="1" ht="12.75" hidden="1" x14ac:dyDescent="0.2">
      <c r="A691" s="164">
        <v>687</v>
      </c>
      <c r="B691" s="165">
        <v>51</v>
      </c>
      <c r="C691" s="159" t="s">
        <v>1189</v>
      </c>
      <c r="D691" s="165">
        <v>1904</v>
      </c>
      <c r="E691" s="159" t="s">
        <v>1195</v>
      </c>
      <c r="T691" s="220"/>
      <c r="BA691" s="163"/>
      <c r="BB691" s="163"/>
    </row>
    <row r="692" spans="1:54" s="159" customFormat="1" ht="12.75" hidden="1" x14ac:dyDescent="0.2">
      <c r="A692" s="151">
        <v>688</v>
      </c>
      <c r="B692" s="165">
        <v>52</v>
      </c>
      <c r="C692" s="159" t="s">
        <v>1196</v>
      </c>
      <c r="D692" s="165">
        <v>1119</v>
      </c>
      <c r="E692" s="159" t="s">
        <v>1197</v>
      </c>
      <c r="T692" s="220"/>
      <c r="BA692" s="163"/>
      <c r="BB692" s="163"/>
    </row>
    <row r="693" spans="1:54" s="159" customFormat="1" ht="12.75" hidden="1" x14ac:dyDescent="0.2">
      <c r="A693" s="164">
        <v>689</v>
      </c>
      <c r="B693" s="165">
        <v>52</v>
      </c>
      <c r="C693" s="159" t="s">
        <v>1196</v>
      </c>
      <c r="D693" s="165">
        <v>1158</v>
      </c>
      <c r="E693" s="159" t="s">
        <v>1198</v>
      </c>
      <c r="T693" s="220"/>
      <c r="BA693" s="163"/>
      <c r="BB693" s="163"/>
    </row>
    <row r="694" spans="1:54" s="159" customFormat="1" ht="12.75" hidden="1" x14ac:dyDescent="0.2">
      <c r="A694" s="151">
        <v>690</v>
      </c>
      <c r="B694" s="165">
        <v>52</v>
      </c>
      <c r="C694" s="159" t="s">
        <v>1196</v>
      </c>
      <c r="D694" s="165">
        <v>1328</v>
      </c>
      <c r="E694" s="159" t="s">
        <v>1199</v>
      </c>
      <c r="T694" s="220"/>
      <c r="BA694" s="163"/>
      <c r="BB694" s="163"/>
    </row>
    <row r="695" spans="1:54" s="159" customFormat="1" ht="12.75" hidden="1" x14ac:dyDescent="0.2">
      <c r="A695" s="164">
        <v>691</v>
      </c>
      <c r="B695" s="165">
        <v>52</v>
      </c>
      <c r="C695" s="159" t="s">
        <v>1196</v>
      </c>
      <c r="D695" s="165">
        <v>1358</v>
      </c>
      <c r="E695" s="159" t="s">
        <v>1200</v>
      </c>
      <c r="T695" s="220"/>
      <c r="BA695" s="163"/>
      <c r="BB695" s="163"/>
    </row>
    <row r="696" spans="1:54" s="159" customFormat="1" ht="12.75" hidden="1" x14ac:dyDescent="0.2">
      <c r="A696" s="151">
        <v>692</v>
      </c>
      <c r="B696" s="165">
        <v>52</v>
      </c>
      <c r="C696" s="159" t="s">
        <v>1196</v>
      </c>
      <c r="D696" s="165">
        <v>1482</v>
      </c>
      <c r="E696" s="159" t="s">
        <v>1201</v>
      </c>
      <c r="T696" s="220"/>
      <c r="BA696" s="163"/>
      <c r="BB696" s="163"/>
    </row>
    <row r="697" spans="1:54" s="159" customFormat="1" ht="12.75" hidden="1" x14ac:dyDescent="0.2">
      <c r="A697" s="164">
        <v>693</v>
      </c>
      <c r="B697" s="165">
        <v>52</v>
      </c>
      <c r="C697" s="159" t="s">
        <v>1196</v>
      </c>
      <c r="D697" s="165">
        <v>1493</v>
      </c>
      <c r="E697" s="159" t="s">
        <v>1202</v>
      </c>
      <c r="T697" s="220"/>
      <c r="BA697" s="163"/>
      <c r="BB697" s="163"/>
    </row>
    <row r="698" spans="1:54" s="159" customFormat="1" ht="12.75" hidden="1" x14ac:dyDescent="0.2">
      <c r="A698" s="151">
        <v>694</v>
      </c>
      <c r="B698" s="165">
        <v>52</v>
      </c>
      <c r="C698" s="159" t="s">
        <v>1196</v>
      </c>
      <c r="D698" s="165">
        <v>1525</v>
      </c>
      <c r="E698" s="159" t="s">
        <v>1203</v>
      </c>
      <c r="T698" s="220"/>
      <c r="BA698" s="163"/>
      <c r="BB698" s="163"/>
    </row>
    <row r="699" spans="1:54" s="159" customFormat="1" ht="12.75" hidden="1" x14ac:dyDescent="0.2">
      <c r="A699" s="164">
        <v>695</v>
      </c>
      <c r="B699" s="165">
        <v>52</v>
      </c>
      <c r="C699" s="159" t="s">
        <v>1196</v>
      </c>
      <c r="D699" s="165">
        <v>1573</v>
      </c>
      <c r="E699" s="159" t="s">
        <v>1204</v>
      </c>
      <c r="T699" s="220"/>
      <c r="BA699" s="163"/>
      <c r="BB699" s="163"/>
    </row>
    <row r="700" spans="1:54" s="159" customFormat="1" ht="12.75" hidden="1" x14ac:dyDescent="0.2">
      <c r="A700" s="151">
        <v>696</v>
      </c>
      <c r="B700" s="165">
        <v>52</v>
      </c>
      <c r="C700" s="159" t="s">
        <v>1196</v>
      </c>
      <c r="D700" s="165">
        <v>1696</v>
      </c>
      <c r="E700" s="159" t="s">
        <v>1205</v>
      </c>
      <c r="T700" s="220"/>
      <c r="BA700" s="163"/>
      <c r="BB700" s="163"/>
    </row>
    <row r="701" spans="1:54" s="159" customFormat="1" ht="12.75" hidden="1" x14ac:dyDescent="0.2">
      <c r="A701" s="164">
        <v>697</v>
      </c>
      <c r="B701" s="165">
        <v>52</v>
      </c>
      <c r="C701" s="159" t="s">
        <v>1196</v>
      </c>
      <c r="D701" s="165">
        <v>1706</v>
      </c>
      <c r="E701" s="159" t="s">
        <v>1206</v>
      </c>
      <c r="T701" s="220"/>
      <c r="BA701" s="163"/>
      <c r="BB701" s="163"/>
    </row>
    <row r="702" spans="1:54" s="159" customFormat="1" ht="12.75" hidden="1" x14ac:dyDescent="0.2">
      <c r="A702" s="151">
        <v>698</v>
      </c>
      <c r="B702" s="165">
        <v>52</v>
      </c>
      <c r="C702" s="159" t="s">
        <v>1196</v>
      </c>
      <c r="D702" s="165">
        <v>1795</v>
      </c>
      <c r="E702" s="159" t="s">
        <v>1207</v>
      </c>
      <c r="T702" s="220"/>
      <c r="BA702" s="163"/>
      <c r="BB702" s="163"/>
    </row>
    <row r="703" spans="1:54" s="159" customFormat="1" ht="12.75" hidden="1" x14ac:dyDescent="0.2">
      <c r="A703" s="164">
        <v>699</v>
      </c>
      <c r="B703" s="165">
        <v>52</v>
      </c>
      <c r="C703" s="159" t="s">
        <v>1196</v>
      </c>
      <c r="D703" s="165">
        <v>1797</v>
      </c>
      <c r="E703" s="159" t="s">
        <v>1208</v>
      </c>
      <c r="T703" s="220"/>
      <c r="BA703" s="163"/>
      <c r="BB703" s="163"/>
    </row>
    <row r="704" spans="1:54" s="159" customFormat="1" ht="12.75" hidden="1" x14ac:dyDescent="0.2">
      <c r="A704" s="151">
        <v>700</v>
      </c>
      <c r="B704" s="165">
        <v>52</v>
      </c>
      <c r="C704" s="159" t="s">
        <v>1196</v>
      </c>
      <c r="D704" s="165">
        <v>1891</v>
      </c>
      <c r="E704" s="159" t="s">
        <v>1209</v>
      </c>
      <c r="T704" s="220"/>
      <c r="BA704" s="163"/>
      <c r="BB704" s="163"/>
    </row>
    <row r="705" spans="1:54" s="159" customFormat="1" ht="12.75" hidden="1" x14ac:dyDescent="0.2">
      <c r="A705" s="164">
        <v>701</v>
      </c>
      <c r="B705" s="165">
        <v>52</v>
      </c>
      <c r="C705" s="159" t="s">
        <v>1196</v>
      </c>
      <c r="D705" s="165">
        <v>1897</v>
      </c>
      <c r="E705" s="159" t="s">
        <v>1210</v>
      </c>
      <c r="T705" s="220"/>
      <c r="BA705" s="163"/>
      <c r="BB705" s="163"/>
    </row>
    <row r="706" spans="1:54" s="159" customFormat="1" ht="12.75" hidden="1" x14ac:dyDescent="0.2">
      <c r="A706" s="151">
        <v>702</v>
      </c>
      <c r="B706" s="165">
        <v>52</v>
      </c>
      <c r="C706" s="159" t="s">
        <v>1196</v>
      </c>
      <c r="D706" s="165">
        <v>1900</v>
      </c>
      <c r="E706" s="159" t="s">
        <v>1211</v>
      </c>
      <c r="T706" s="220"/>
      <c r="BA706" s="163"/>
      <c r="BB706" s="163"/>
    </row>
    <row r="707" spans="1:54" s="159" customFormat="1" ht="12.75" hidden="1" x14ac:dyDescent="0.2">
      <c r="A707" s="164">
        <v>703</v>
      </c>
      <c r="B707" s="165">
        <v>52</v>
      </c>
      <c r="C707" s="159" t="s">
        <v>1196</v>
      </c>
      <c r="D707" s="165">
        <v>1947</v>
      </c>
      <c r="E707" s="159" t="s">
        <v>1212</v>
      </c>
      <c r="T707" s="220"/>
      <c r="BA707" s="163"/>
      <c r="BB707" s="163"/>
    </row>
    <row r="708" spans="1:54" s="159" customFormat="1" ht="12.75" hidden="1" x14ac:dyDescent="0.2">
      <c r="A708" s="151">
        <v>704</v>
      </c>
      <c r="B708" s="165">
        <v>52</v>
      </c>
      <c r="C708" s="159" t="s">
        <v>1196</v>
      </c>
      <c r="D708" s="165">
        <v>1950</v>
      </c>
      <c r="E708" s="159" t="s">
        <v>1213</v>
      </c>
      <c r="T708" s="220"/>
      <c r="BA708" s="163"/>
      <c r="BB708" s="163"/>
    </row>
    <row r="709" spans="1:54" s="159" customFormat="1" ht="12.75" hidden="1" x14ac:dyDescent="0.2">
      <c r="A709" s="164">
        <v>705</v>
      </c>
      <c r="B709" s="165">
        <v>52</v>
      </c>
      <c r="C709" s="159" t="s">
        <v>1196</v>
      </c>
      <c r="D709" s="165">
        <v>1951</v>
      </c>
      <c r="E709" s="159" t="s">
        <v>1214</v>
      </c>
      <c r="T709" s="220"/>
      <c r="BA709" s="163"/>
      <c r="BB709" s="163"/>
    </row>
    <row r="710" spans="1:54" s="159" customFormat="1" ht="12.75" hidden="1" x14ac:dyDescent="0.2">
      <c r="A710" s="151">
        <v>706</v>
      </c>
      <c r="B710" s="165">
        <v>52</v>
      </c>
      <c r="C710" s="159" t="s">
        <v>1196</v>
      </c>
      <c r="D710" s="165">
        <v>2103</v>
      </c>
      <c r="E710" s="159" t="s">
        <v>1215</v>
      </c>
      <c r="T710" s="220"/>
      <c r="BA710" s="163"/>
      <c r="BB710" s="163"/>
    </row>
    <row r="711" spans="1:54" s="159" customFormat="1" ht="12.75" hidden="1" x14ac:dyDescent="0.2">
      <c r="A711" s="164">
        <v>707</v>
      </c>
      <c r="B711" s="165">
        <v>53</v>
      </c>
      <c r="C711" s="159" t="s">
        <v>1216</v>
      </c>
      <c r="D711" s="165">
        <v>1146</v>
      </c>
      <c r="E711" s="159" t="s">
        <v>1217</v>
      </c>
      <c r="T711" s="220"/>
      <c r="BA711" s="163"/>
      <c r="BB711" s="163"/>
    </row>
    <row r="712" spans="1:54" s="159" customFormat="1" ht="12.75" hidden="1" x14ac:dyDescent="0.2">
      <c r="A712" s="151">
        <v>708</v>
      </c>
      <c r="B712" s="165">
        <v>53</v>
      </c>
      <c r="C712" s="159" t="s">
        <v>1216</v>
      </c>
      <c r="D712" s="165">
        <v>1228</v>
      </c>
      <c r="E712" s="159" t="s">
        <v>1218</v>
      </c>
      <c r="T712" s="220"/>
      <c r="BA712" s="163"/>
      <c r="BB712" s="163"/>
    </row>
    <row r="713" spans="1:54" s="159" customFormat="1" ht="12.75" hidden="1" x14ac:dyDescent="0.2">
      <c r="A713" s="164">
        <v>709</v>
      </c>
      <c r="B713" s="165">
        <v>53</v>
      </c>
      <c r="C713" s="159" t="s">
        <v>1216</v>
      </c>
      <c r="D713" s="165">
        <v>1241</v>
      </c>
      <c r="E713" s="159" t="s">
        <v>1219</v>
      </c>
      <c r="T713" s="220"/>
      <c r="BA713" s="163"/>
      <c r="BB713" s="163"/>
    </row>
    <row r="714" spans="1:54" s="159" customFormat="1" ht="12.75" hidden="1" x14ac:dyDescent="0.2">
      <c r="A714" s="151">
        <v>710</v>
      </c>
      <c r="B714" s="165">
        <v>53</v>
      </c>
      <c r="C714" s="159" t="s">
        <v>1216</v>
      </c>
      <c r="D714" s="165">
        <v>1332</v>
      </c>
      <c r="E714" s="159" t="s">
        <v>1220</v>
      </c>
      <c r="T714" s="220"/>
      <c r="BA714" s="163"/>
      <c r="BB714" s="163"/>
    </row>
    <row r="715" spans="1:54" s="159" customFormat="1" ht="12.75" hidden="1" x14ac:dyDescent="0.2">
      <c r="A715" s="164">
        <v>711</v>
      </c>
      <c r="B715" s="165">
        <v>53</v>
      </c>
      <c r="C715" s="159" t="s">
        <v>1216</v>
      </c>
      <c r="D715" s="165">
        <v>1405</v>
      </c>
      <c r="E715" s="159" t="s">
        <v>1221</v>
      </c>
      <c r="T715" s="220"/>
      <c r="BA715" s="163"/>
      <c r="BB715" s="163"/>
    </row>
    <row r="716" spans="1:54" s="159" customFormat="1" ht="12.75" hidden="1" x14ac:dyDescent="0.2">
      <c r="A716" s="151">
        <v>712</v>
      </c>
      <c r="B716" s="165">
        <v>53</v>
      </c>
      <c r="C716" s="159" t="s">
        <v>1216</v>
      </c>
      <c r="D716" s="165">
        <v>1428</v>
      </c>
      <c r="E716" s="159" t="s">
        <v>1222</v>
      </c>
      <c r="T716" s="220"/>
      <c r="BA716" s="163"/>
      <c r="BB716" s="163"/>
    </row>
    <row r="717" spans="1:54" s="159" customFormat="1" ht="12.75" hidden="1" x14ac:dyDescent="0.2">
      <c r="A717" s="164">
        <v>713</v>
      </c>
      <c r="B717" s="165">
        <v>53</v>
      </c>
      <c r="C717" s="159" t="s">
        <v>1216</v>
      </c>
      <c r="D717" s="165">
        <v>1569</v>
      </c>
      <c r="E717" s="159" t="s">
        <v>1223</v>
      </c>
      <c r="T717" s="220"/>
      <c r="BA717" s="163"/>
      <c r="BB717" s="163"/>
    </row>
    <row r="718" spans="1:54" s="159" customFormat="1" ht="12.75" hidden="1" x14ac:dyDescent="0.2">
      <c r="A718" s="151">
        <v>714</v>
      </c>
      <c r="B718" s="165">
        <v>53</v>
      </c>
      <c r="C718" s="159" t="s">
        <v>1216</v>
      </c>
      <c r="D718" s="165">
        <v>1586</v>
      </c>
      <c r="E718" s="159" t="s">
        <v>1224</v>
      </c>
      <c r="T718" s="220"/>
      <c r="BA718" s="163"/>
      <c r="BB718" s="163"/>
    </row>
    <row r="719" spans="1:54" s="159" customFormat="1" ht="12.75" hidden="1" x14ac:dyDescent="0.2">
      <c r="A719" s="164">
        <v>715</v>
      </c>
      <c r="B719" s="165">
        <v>53</v>
      </c>
      <c r="C719" s="159" t="s">
        <v>1216</v>
      </c>
      <c r="D719" s="165">
        <v>1796</v>
      </c>
      <c r="E719" s="159" t="s">
        <v>1225</v>
      </c>
      <c r="T719" s="220"/>
      <c r="BA719" s="163"/>
      <c r="BB719" s="163"/>
    </row>
    <row r="720" spans="1:54" s="159" customFormat="1" ht="12.75" hidden="1" x14ac:dyDescent="0.2">
      <c r="A720" s="151">
        <v>716</v>
      </c>
      <c r="B720" s="165">
        <v>53</v>
      </c>
      <c r="C720" s="159" t="s">
        <v>1216</v>
      </c>
      <c r="D720" s="165">
        <v>1908</v>
      </c>
      <c r="E720" s="159" t="s">
        <v>1226</v>
      </c>
      <c r="T720" s="220"/>
      <c r="BA720" s="163"/>
      <c r="BB720" s="163"/>
    </row>
    <row r="721" spans="1:54" s="159" customFormat="1" ht="12.75" hidden="1" x14ac:dyDescent="0.2">
      <c r="A721" s="164">
        <v>717</v>
      </c>
      <c r="B721" s="165">
        <v>53</v>
      </c>
      <c r="C721" s="159" t="s">
        <v>1216</v>
      </c>
      <c r="D721" s="165">
        <v>1943</v>
      </c>
      <c r="E721" s="159" t="s">
        <v>1227</v>
      </c>
      <c r="T721" s="220"/>
      <c r="BA721" s="163"/>
      <c r="BB721" s="163"/>
    </row>
    <row r="722" spans="1:54" s="159" customFormat="1" ht="12.75" hidden="1" x14ac:dyDescent="0.2">
      <c r="A722" s="151">
        <v>718</v>
      </c>
      <c r="B722" s="165">
        <v>53</v>
      </c>
      <c r="C722" s="159" t="s">
        <v>1216</v>
      </c>
      <c r="D722" s="165">
        <v>1949</v>
      </c>
      <c r="E722" s="159" t="s">
        <v>1228</v>
      </c>
      <c r="T722" s="220"/>
      <c r="BA722" s="163"/>
      <c r="BB722" s="163"/>
    </row>
    <row r="723" spans="1:54" s="159" customFormat="1" ht="12.75" hidden="1" x14ac:dyDescent="0.2">
      <c r="A723" s="164">
        <v>719</v>
      </c>
      <c r="B723" s="165">
        <v>54</v>
      </c>
      <c r="C723" s="159" t="s">
        <v>1229</v>
      </c>
      <c r="D723" s="165">
        <v>1123</v>
      </c>
      <c r="E723" s="159" t="s">
        <v>1230</v>
      </c>
      <c r="T723" s="220"/>
      <c r="BA723" s="163"/>
      <c r="BB723" s="163"/>
    </row>
    <row r="724" spans="1:54" s="159" customFormat="1" ht="12.75" hidden="1" x14ac:dyDescent="0.2">
      <c r="A724" s="151">
        <v>720</v>
      </c>
      <c r="B724" s="165">
        <v>54</v>
      </c>
      <c r="C724" s="159" t="s">
        <v>1229</v>
      </c>
      <c r="D724" s="165">
        <v>1351</v>
      </c>
      <c r="E724" s="159" t="s">
        <v>1231</v>
      </c>
      <c r="T724" s="220"/>
      <c r="BA724" s="163"/>
      <c r="BB724" s="163"/>
    </row>
    <row r="725" spans="1:54" s="159" customFormat="1" ht="12.75" hidden="1" x14ac:dyDescent="0.2">
      <c r="A725" s="164">
        <v>721</v>
      </c>
      <c r="B725" s="165">
        <v>54</v>
      </c>
      <c r="C725" s="159" t="s">
        <v>1229</v>
      </c>
      <c r="D725" s="165">
        <v>1391</v>
      </c>
      <c r="E725" s="159" t="s">
        <v>1232</v>
      </c>
      <c r="T725" s="220"/>
      <c r="BA725" s="163"/>
      <c r="BB725" s="163"/>
    </row>
    <row r="726" spans="1:54" s="159" customFormat="1" ht="12.75" hidden="1" x14ac:dyDescent="0.2">
      <c r="A726" s="151">
        <v>722</v>
      </c>
      <c r="B726" s="165">
        <v>54</v>
      </c>
      <c r="C726" s="159" t="s">
        <v>1229</v>
      </c>
      <c r="D726" s="165">
        <v>1442</v>
      </c>
      <c r="E726" s="159" t="s">
        <v>1233</v>
      </c>
      <c r="T726" s="220"/>
      <c r="BA726" s="163"/>
      <c r="BB726" s="163"/>
    </row>
    <row r="727" spans="1:54" s="159" customFormat="1" ht="12.75" hidden="1" x14ac:dyDescent="0.2">
      <c r="A727" s="164">
        <v>723</v>
      </c>
      <c r="B727" s="165">
        <v>54</v>
      </c>
      <c r="C727" s="159" t="s">
        <v>1229</v>
      </c>
      <c r="D727" s="165">
        <v>1453</v>
      </c>
      <c r="E727" s="159" t="s">
        <v>1234</v>
      </c>
      <c r="T727" s="220"/>
      <c r="BA727" s="163"/>
      <c r="BB727" s="163"/>
    </row>
    <row r="728" spans="1:54" s="159" customFormat="1" ht="12.75" hidden="1" x14ac:dyDescent="0.2">
      <c r="A728" s="151">
        <v>724</v>
      </c>
      <c r="B728" s="165">
        <v>54</v>
      </c>
      <c r="C728" s="159" t="s">
        <v>1229</v>
      </c>
      <c r="D728" s="165">
        <v>1595</v>
      </c>
      <c r="E728" s="159" t="s">
        <v>1235</v>
      </c>
      <c r="T728" s="220"/>
      <c r="BA728" s="163"/>
      <c r="BB728" s="163"/>
    </row>
    <row r="729" spans="1:54" s="159" customFormat="1" ht="12.75" hidden="1" x14ac:dyDescent="0.2">
      <c r="A729" s="164">
        <v>725</v>
      </c>
      <c r="B729" s="165">
        <v>54</v>
      </c>
      <c r="C729" s="159" t="s">
        <v>1229</v>
      </c>
      <c r="D729" s="165">
        <v>1818</v>
      </c>
      <c r="E729" s="159" t="s">
        <v>1236</v>
      </c>
      <c r="T729" s="220"/>
      <c r="BA729" s="163"/>
      <c r="BB729" s="163"/>
    </row>
    <row r="730" spans="1:54" s="159" customFormat="1" ht="12.75" hidden="1" x14ac:dyDescent="0.2">
      <c r="A730" s="151">
        <v>726</v>
      </c>
      <c r="B730" s="165">
        <v>54</v>
      </c>
      <c r="C730" s="159" t="s">
        <v>1229</v>
      </c>
      <c r="D730" s="165">
        <v>1833</v>
      </c>
      <c r="E730" s="159" t="s">
        <v>1237</v>
      </c>
      <c r="T730" s="220"/>
      <c r="BA730" s="163"/>
      <c r="BB730" s="163"/>
    </row>
    <row r="731" spans="1:54" s="159" customFormat="1" ht="12.75" hidden="1" x14ac:dyDescent="0.2">
      <c r="A731" s="164">
        <v>727</v>
      </c>
      <c r="B731" s="165">
        <v>54</v>
      </c>
      <c r="C731" s="159" t="s">
        <v>1229</v>
      </c>
      <c r="D731" s="165">
        <v>1847</v>
      </c>
      <c r="E731" s="159" t="s">
        <v>1238</v>
      </c>
      <c r="T731" s="220"/>
      <c r="BA731" s="163"/>
      <c r="BB731" s="163"/>
    </row>
    <row r="732" spans="1:54" s="159" customFormat="1" ht="12.75" hidden="1" x14ac:dyDescent="0.2">
      <c r="A732" s="151">
        <v>728</v>
      </c>
      <c r="B732" s="165">
        <v>54</v>
      </c>
      <c r="C732" s="159" t="s">
        <v>1229</v>
      </c>
      <c r="D732" s="165">
        <v>1925</v>
      </c>
      <c r="E732" s="159" t="s">
        <v>1239</v>
      </c>
      <c r="T732" s="220"/>
      <c r="BA732" s="163"/>
      <c r="BB732" s="163"/>
    </row>
    <row r="733" spans="1:54" s="159" customFormat="1" ht="12.75" hidden="1" x14ac:dyDescent="0.2">
      <c r="A733" s="164">
        <v>729</v>
      </c>
      <c r="B733" s="165">
        <v>54</v>
      </c>
      <c r="C733" s="159" t="s">
        <v>1229</v>
      </c>
      <c r="D733" s="165">
        <v>1955</v>
      </c>
      <c r="E733" s="159" t="s">
        <v>1240</v>
      </c>
      <c r="T733" s="220"/>
      <c r="BA733" s="163"/>
      <c r="BB733" s="163"/>
    </row>
    <row r="734" spans="1:54" s="159" customFormat="1" ht="12.75" hidden="1" x14ac:dyDescent="0.2">
      <c r="A734" s="151">
        <v>730</v>
      </c>
      <c r="B734" s="165">
        <v>54</v>
      </c>
      <c r="C734" s="159" t="s">
        <v>1229</v>
      </c>
      <c r="D734" s="165">
        <v>1986</v>
      </c>
      <c r="E734" s="159" t="s">
        <v>1241</v>
      </c>
      <c r="T734" s="220"/>
      <c r="BA734" s="163"/>
      <c r="BB734" s="163"/>
    </row>
    <row r="735" spans="1:54" s="159" customFormat="1" ht="12.75" hidden="1" x14ac:dyDescent="0.2">
      <c r="A735" s="164">
        <v>731</v>
      </c>
      <c r="B735" s="165">
        <v>54</v>
      </c>
      <c r="C735" s="159" t="s">
        <v>1229</v>
      </c>
      <c r="D735" s="165">
        <v>2068</v>
      </c>
      <c r="E735" s="159" t="s">
        <v>1242</v>
      </c>
      <c r="T735" s="220"/>
      <c r="BA735" s="163"/>
      <c r="BB735" s="163"/>
    </row>
    <row r="736" spans="1:54" s="159" customFormat="1" ht="12.75" hidden="1" x14ac:dyDescent="0.2">
      <c r="A736" s="151">
        <v>732</v>
      </c>
      <c r="B736" s="165">
        <v>54</v>
      </c>
      <c r="C736" s="159" t="s">
        <v>1229</v>
      </c>
      <c r="D736" s="165">
        <v>2069</v>
      </c>
      <c r="E736" s="159" t="s">
        <v>1243</v>
      </c>
      <c r="T736" s="220"/>
      <c r="BA736" s="163"/>
      <c r="BB736" s="163"/>
    </row>
    <row r="737" spans="1:54" s="159" customFormat="1" ht="12.75" hidden="1" x14ac:dyDescent="0.2">
      <c r="A737" s="164">
        <v>733</v>
      </c>
      <c r="B737" s="165">
        <v>54</v>
      </c>
      <c r="C737" s="159" t="s">
        <v>1229</v>
      </c>
      <c r="D737" s="165">
        <v>2070</v>
      </c>
      <c r="E737" s="159" t="s">
        <v>1244</v>
      </c>
      <c r="T737" s="220"/>
      <c r="BA737" s="163"/>
      <c r="BB737" s="163"/>
    </row>
    <row r="738" spans="1:54" s="159" customFormat="1" ht="12.75" hidden="1" x14ac:dyDescent="0.2">
      <c r="A738" s="151">
        <v>734</v>
      </c>
      <c r="B738" s="165">
        <v>54</v>
      </c>
      <c r="C738" s="159" t="s">
        <v>1229</v>
      </c>
      <c r="D738" s="165">
        <v>2071</v>
      </c>
      <c r="E738" s="159" t="s">
        <v>1245</v>
      </c>
      <c r="T738" s="220"/>
      <c r="BA738" s="163"/>
      <c r="BB738" s="163"/>
    </row>
    <row r="739" spans="1:54" s="159" customFormat="1" ht="12.75" hidden="1" x14ac:dyDescent="0.2">
      <c r="A739" s="164">
        <v>735</v>
      </c>
      <c r="B739" s="165">
        <v>55</v>
      </c>
      <c r="C739" s="159" t="s">
        <v>1246</v>
      </c>
      <c r="D739" s="165">
        <v>1125</v>
      </c>
      <c r="E739" s="159" t="s">
        <v>1247</v>
      </c>
      <c r="T739" s="220"/>
      <c r="BA739" s="163"/>
      <c r="BB739" s="163"/>
    </row>
    <row r="740" spans="1:54" s="159" customFormat="1" ht="12.75" hidden="1" x14ac:dyDescent="0.2">
      <c r="A740" s="151">
        <v>736</v>
      </c>
      <c r="B740" s="165">
        <v>55</v>
      </c>
      <c r="C740" s="159" t="s">
        <v>1246</v>
      </c>
      <c r="D740" s="165">
        <v>1164</v>
      </c>
      <c r="E740" s="159" t="s">
        <v>1248</v>
      </c>
      <c r="T740" s="220"/>
      <c r="BA740" s="163"/>
      <c r="BB740" s="163"/>
    </row>
    <row r="741" spans="1:54" s="159" customFormat="1" ht="12.75" hidden="1" x14ac:dyDescent="0.2">
      <c r="A741" s="164">
        <v>737</v>
      </c>
      <c r="B741" s="165">
        <v>55</v>
      </c>
      <c r="C741" s="159" t="s">
        <v>1246</v>
      </c>
      <c r="D741" s="165">
        <v>1234</v>
      </c>
      <c r="E741" s="159" t="s">
        <v>1249</v>
      </c>
      <c r="T741" s="220"/>
      <c r="BA741" s="163"/>
      <c r="BB741" s="163"/>
    </row>
    <row r="742" spans="1:54" s="159" customFormat="1" ht="12.75" hidden="1" x14ac:dyDescent="0.2">
      <c r="A742" s="151">
        <v>738</v>
      </c>
      <c r="B742" s="165">
        <v>55</v>
      </c>
      <c r="C742" s="159" t="s">
        <v>1246</v>
      </c>
      <c r="D742" s="165">
        <v>1386</v>
      </c>
      <c r="E742" s="159" t="s">
        <v>1250</v>
      </c>
      <c r="T742" s="220"/>
      <c r="BA742" s="163"/>
      <c r="BB742" s="163"/>
    </row>
    <row r="743" spans="1:54" s="159" customFormat="1" ht="12.75" hidden="1" x14ac:dyDescent="0.2">
      <c r="A743" s="164">
        <v>739</v>
      </c>
      <c r="B743" s="165">
        <v>55</v>
      </c>
      <c r="C743" s="159" t="s">
        <v>1246</v>
      </c>
      <c r="D743" s="165">
        <v>1452</v>
      </c>
      <c r="E743" s="159" t="s">
        <v>1251</v>
      </c>
      <c r="T743" s="220"/>
      <c r="BA743" s="163"/>
      <c r="BB743" s="163"/>
    </row>
    <row r="744" spans="1:54" s="159" customFormat="1" ht="12.75" hidden="1" x14ac:dyDescent="0.2">
      <c r="A744" s="151">
        <v>740</v>
      </c>
      <c r="B744" s="165">
        <v>55</v>
      </c>
      <c r="C744" s="159" t="s">
        <v>1246</v>
      </c>
      <c r="D744" s="165">
        <v>1501</v>
      </c>
      <c r="E744" s="159" t="s">
        <v>1252</v>
      </c>
      <c r="T744" s="220"/>
      <c r="BA744" s="163"/>
      <c r="BB744" s="163"/>
    </row>
    <row r="745" spans="1:54" s="159" customFormat="1" ht="12.75" hidden="1" x14ac:dyDescent="0.2">
      <c r="A745" s="164">
        <v>741</v>
      </c>
      <c r="B745" s="165">
        <v>55</v>
      </c>
      <c r="C745" s="159" t="s">
        <v>1246</v>
      </c>
      <c r="D745" s="165">
        <v>1676</v>
      </c>
      <c r="E745" s="159" t="s">
        <v>1253</v>
      </c>
      <c r="T745" s="220"/>
      <c r="BA745" s="163"/>
      <c r="BB745" s="163"/>
    </row>
    <row r="746" spans="1:54" s="159" customFormat="1" ht="12.75" hidden="1" x14ac:dyDescent="0.2">
      <c r="A746" s="151">
        <v>742</v>
      </c>
      <c r="B746" s="165">
        <v>55</v>
      </c>
      <c r="C746" s="159" t="s">
        <v>1246</v>
      </c>
      <c r="D746" s="165">
        <v>1712</v>
      </c>
      <c r="E746" s="159" t="s">
        <v>1254</v>
      </c>
      <c r="T746" s="220"/>
      <c r="BA746" s="163"/>
      <c r="BB746" s="163"/>
    </row>
    <row r="747" spans="1:54" s="159" customFormat="1" ht="12.75" hidden="1" x14ac:dyDescent="0.2">
      <c r="A747" s="164">
        <v>743</v>
      </c>
      <c r="B747" s="165">
        <v>55</v>
      </c>
      <c r="C747" s="159" t="s">
        <v>1246</v>
      </c>
      <c r="D747" s="165">
        <v>1763</v>
      </c>
      <c r="E747" s="159" t="s">
        <v>1255</v>
      </c>
      <c r="T747" s="220"/>
      <c r="BA747" s="163"/>
      <c r="BB747" s="163"/>
    </row>
    <row r="748" spans="1:54" s="159" customFormat="1" ht="12.75" hidden="1" x14ac:dyDescent="0.2">
      <c r="A748" s="151">
        <v>744</v>
      </c>
      <c r="B748" s="165">
        <v>55</v>
      </c>
      <c r="C748" s="159" t="s">
        <v>1246</v>
      </c>
      <c r="D748" s="165">
        <v>1830</v>
      </c>
      <c r="E748" s="159" t="s">
        <v>1256</v>
      </c>
      <c r="T748" s="220"/>
      <c r="BA748" s="163"/>
      <c r="BB748" s="163"/>
    </row>
    <row r="749" spans="1:54" s="159" customFormat="1" ht="12.75" hidden="1" x14ac:dyDescent="0.2">
      <c r="A749" s="164">
        <v>745</v>
      </c>
      <c r="B749" s="165">
        <v>55</v>
      </c>
      <c r="C749" s="159" t="s">
        <v>1246</v>
      </c>
      <c r="D749" s="165">
        <v>1838</v>
      </c>
      <c r="E749" s="159" t="s">
        <v>1257</v>
      </c>
      <c r="T749" s="220"/>
      <c r="BA749" s="163"/>
      <c r="BB749" s="163"/>
    </row>
    <row r="750" spans="1:54" s="159" customFormat="1" ht="12.75" hidden="1" x14ac:dyDescent="0.2">
      <c r="A750" s="151">
        <v>746</v>
      </c>
      <c r="B750" s="165">
        <v>55</v>
      </c>
      <c r="C750" s="159" t="s">
        <v>1246</v>
      </c>
      <c r="D750" s="165">
        <v>1849</v>
      </c>
      <c r="E750" s="159" t="s">
        <v>1258</v>
      </c>
      <c r="T750" s="220"/>
      <c r="BA750" s="163"/>
      <c r="BB750" s="163"/>
    </row>
    <row r="751" spans="1:54" s="159" customFormat="1" ht="12.75" hidden="1" x14ac:dyDescent="0.2">
      <c r="A751" s="164">
        <v>747</v>
      </c>
      <c r="B751" s="165">
        <v>55</v>
      </c>
      <c r="C751" s="159" t="s">
        <v>1246</v>
      </c>
      <c r="D751" s="165">
        <v>1879</v>
      </c>
      <c r="E751" s="159" t="s">
        <v>1259</v>
      </c>
      <c r="T751" s="220"/>
      <c r="BA751" s="163"/>
      <c r="BB751" s="163"/>
    </row>
    <row r="752" spans="1:54" s="159" customFormat="1" ht="12.75" hidden="1" x14ac:dyDescent="0.2">
      <c r="A752" s="151">
        <v>748</v>
      </c>
      <c r="B752" s="165">
        <v>55</v>
      </c>
      <c r="C752" s="159" t="s">
        <v>1246</v>
      </c>
      <c r="D752" s="165">
        <v>1993</v>
      </c>
      <c r="E752" s="159" t="s">
        <v>1260</v>
      </c>
      <c r="T752" s="220"/>
      <c r="BA752" s="163"/>
      <c r="BB752" s="163"/>
    </row>
    <row r="753" spans="1:54" s="159" customFormat="1" ht="12.75" hidden="1" x14ac:dyDescent="0.2">
      <c r="A753" s="164">
        <v>749</v>
      </c>
      <c r="B753" s="165">
        <v>55</v>
      </c>
      <c r="C753" s="159" t="s">
        <v>1246</v>
      </c>
      <c r="D753" s="165">
        <v>2072</v>
      </c>
      <c r="E753" s="159" t="s">
        <v>1261</v>
      </c>
      <c r="T753" s="220"/>
      <c r="BA753" s="163"/>
      <c r="BB753" s="163"/>
    </row>
    <row r="754" spans="1:54" s="159" customFormat="1" ht="12.75" hidden="1" x14ac:dyDescent="0.2">
      <c r="A754" s="151">
        <v>750</v>
      </c>
      <c r="B754" s="165">
        <v>55</v>
      </c>
      <c r="C754" s="159" t="s">
        <v>1246</v>
      </c>
      <c r="D754" s="165">
        <v>2073</v>
      </c>
      <c r="E754" s="159" t="s">
        <v>1262</v>
      </c>
      <c r="T754" s="220"/>
      <c r="BA754" s="163"/>
      <c r="BB754" s="163"/>
    </row>
    <row r="755" spans="1:54" s="159" customFormat="1" ht="12.75" hidden="1" x14ac:dyDescent="0.2">
      <c r="A755" s="164">
        <v>751</v>
      </c>
      <c r="B755" s="165">
        <v>55</v>
      </c>
      <c r="C755" s="159" t="s">
        <v>1246</v>
      </c>
      <c r="D755" s="165">
        <v>2074</v>
      </c>
      <c r="E755" s="159" t="s">
        <v>1263</v>
      </c>
      <c r="T755" s="220"/>
      <c r="BA755" s="163"/>
      <c r="BB755" s="163"/>
    </row>
    <row r="756" spans="1:54" s="159" customFormat="1" ht="12.75" hidden="1" x14ac:dyDescent="0.2">
      <c r="A756" s="151">
        <v>752</v>
      </c>
      <c r="B756" s="165">
        <v>56</v>
      </c>
      <c r="C756" s="159" t="s">
        <v>1264</v>
      </c>
      <c r="D756" s="165">
        <v>1179</v>
      </c>
      <c r="E756" s="159" t="s">
        <v>1265</v>
      </c>
      <c r="T756" s="220"/>
      <c r="BA756" s="163"/>
      <c r="BB756" s="163"/>
    </row>
    <row r="757" spans="1:54" s="159" customFormat="1" ht="12.75" hidden="1" x14ac:dyDescent="0.2">
      <c r="A757" s="164">
        <v>753</v>
      </c>
      <c r="B757" s="165">
        <v>56</v>
      </c>
      <c r="C757" s="159" t="s">
        <v>1264</v>
      </c>
      <c r="D757" s="165">
        <v>1317</v>
      </c>
      <c r="E757" s="159" t="s">
        <v>1266</v>
      </c>
      <c r="T757" s="220"/>
      <c r="BA757" s="163"/>
      <c r="BB757" s="163"/>
    </row>
    <row r="758" spans="1:54" s="159" customFormat="1" ht="12.75" hidden="1" x14ac:dyDescent="0.2">
      <c r="A758" s="151">
        <v>754</v>
      </c>
      <c r="B758" s="165">
        <v>56</v>
      </c>
      <c r="C758" s="159" t="s">
        <v>1264</v>
      </c>
      <c r="D758" s="165">
        <v>1495</v>
      </c>
      <c r="E758" s="159" t="s">
        <v>1267</v>
      </c>
      <c r="T758" s="220"/>
      <c r="BA758" s="163"/>
      <c r="BB758" s="163"/>
    </row>
    <row r="759" spans="1:54" s="159" customFormat="1" ht="12.75" hidden="1" x14ac:dyDescent="0.2">
      <c r="A759" s="164">
        <v>755</v>
      </c>
      <c r="B759" s="165">
        <v>56</v>
      </c>
      <c r="C759" s="159" t="s">
        <v>1264</v>
      </c>
      <c r="D759" s="165">
        <v>1575</v>
      </c>
      <c r="E759" s="159" t="s">
        <v>1268</v>
      </c>
      <c r="T759" s="220"/>
      <c r="BA759" s="163"/>
      <c r="BB759" s="163"/>
    </row>
    <row r="760" spans="1:54" s="159" customFormat="1" ht="12.75" hidden="1" x14ac:dyDescent="0.2">
      <c r="A760" s="151">
        <v>756</v>
      </c>
      <c r="B760" s="165">
        <v>56</v>
      </c>
      <c r="C760" s="159" t="s">
        <v>1264</v>
      </c>
      <c r="D760" s="165">
        <v>1620</v>
      </c>
      <c r="E760" s="159" t="s">
        <v>1269</v>
      </c>
      <c r="T760" s="220"/>
      <c r="BA760" s="163"/>
      <c r="BB760" s="163"/>
    </row>
    <row r="761" spans="1:54" s="159" customFormat="1" ht="12.75" hidden="1" x14ac:dyDescent="0.2">
      <c r="A761" s="164">
        <v>757</v>
      </c>
      <c r="B761" s="165">
        <v>56</v>
      </c>
      <c r="C761" s="159" t="s">
        <v>1264</v>
      </c>
      <c r="D761" s="165">
        <v>1662</v>
      </c>
      <c r="E761" s="159" t="s">
        <v>1270</v>
      </c>
      <c r="T761" s="220"/>
      <c r="BA761" s="163"/>
      <c r="BB761" s="163"/>
    </row>
    <row r="762" spans="1:54" s="159" customFormat="1" ht="12.75" hidden="1" x14ac:dyDescent="0.2">
      <c r="A762" s="151">
        <v>758</v>
      </c>
      <c r="B762" s="165">
        <v>56</v>
      </c>
      <c r="C762" s="159" t="s">
        <v>1264</v>
      </c>
      <c r="D762" s="165">
        <v>1878</v>
      </c>
      <c r="E762" s="159" t="s">
        <v>1271</v>
      </c>
      <c r="T762" s="220"/>
      <c r="BA762" s="163"/>
      <c r="BB762" s="163"/>
    </row>
    <row r="763" spans="1:54" s="159" customFormat="1" ht="12.75" hidden="1" x14ac:dyDescent="0.2">
      <c r="A763" s="164">
        <v>759</v>
      </c>
      <c r="B763" s="165">
        <v>57</v>
      </c>
      <c r="C763" s="159" t="s">
        <v>1272</v>
      </c>
      <c r="D763" s="165">
        <v>1156</v>
      </c>
      <c r="E763" s="159" t="s">
        <v>1273</v>
      </c>
      <c r="T763" s="220"/>
      <c r="BA763" s="163"/>
      <c r="BB763" s="163"/>
    </row>
    <row r="764" spans="1:54" s="159" customFormat="1" ht="12.75" hidden="1" x14ac:dyDescent="0.2">
      <c r="A764" s="151">
        <v>760</v>
      </c>
      <c r="B764" s="165">
        <v>57</v>
      </c>
      <c r="C764" s="159" t="s">
        <v>1272</v>
      </c>
      <c r="D764" s="165">
        <v>1204</v>
      </c>
      <c r="E764" s="159" t="s">
        <v>1274</v>
      </c>
      <c r="T764" s="220"/>
      <c r="BA764" s="163"/>
      <c r="BB764" s="163"/>
    </row>
    <row r="765" spans="1:54" s="159" customFormat="1" ht="12.75" hidden="1" x14ac:dyDescent="0.2">
      <c r="A765" s="164">
        <v>761</v>
      </c>
      <c r="B765" s="165">
        <v>57</v>
      </c>
      <c r="C765" s="159" t="s">
        <v>1272</v>
      </c>
      <c r="D765" s="165">
        <v>1290</v>
      </c>
      <c r="E765" s="159" t="s">
        <v>1275</v>
      </c>
      <c r="T765" s="220"/>
      <c r="BA765" s="163"/>
      <c r="BB765" s="163"/>
    </row>
    <row r="766" spans="1:54" s="159" customFormat="1" ht="12.75" hidden="1" x14ac:dyDescent="0.2">
      <c r="A766" s="151">
        <v>762</v>
      </c>
      <c r="B766" s="165">
        <v>57</v>
      </c>
      <c r="C766" s="159" t="s">
        <v>1272</v>
      </c>
      <c r="D766" s="165">
        <v>1314</v>
      </c>
      <c r="E766" s="159" t="s">
        <v>1276</v>
      </c>
      <c r="T766" s="220"/>
      <c r="BA766" s="163"/>
      <c r="BB766" s="163"/>
    </row>
    <row r="767" spans="1:54" s="159" customFormat="1" ht="12.75" hidden="1" x14ac:dyDescent="0.2">
      <c r="A767" s="164">
        <v>763</v>
      </c>
      <c r="B767" s="165">
        <v>57</v>
      </c>
      <c r="C767" s="159" t="s">
        <v>1272</v>
      </c>
      <c r="D767" s="165">
        <v>1349</v>
      </c>
      <c r="E767" s="159" t="s">
        <v>1277</v>
      </c>
      <c r="T767" s="220"/>
      <c r="BA767" s="163"/>
      <c r="BB767" s="163"/>
    </row>
    <row r="768" spans="1:54" s="159" customFormat="1" ht="12.75" hidden="1" x14ac:dyDescent="0.2">
      <c r="A768" s="151">
        <v>764</v>
      </c>
      <c r="B768" s="165">
        <v>57</v>
      </c>
      <c r="C768" s="159" t="s">
        <v>1272</v>
      </c>
      <c r="D768" s="165">
        <v>1627</v>
      </c>
      <c r="E768" s="159" t="s">
        <v>1278</v>
      </c>
      <c r="T768" s="220"/>
      <c r="BA768" s="163"/>
      <c r="BB768" s="163"/>
    </row>
    <row r="769" spans="1:54" s="159" customFormat="1" ht="12.75" hidden="1" x14ac:dyDescent="0.2">
      <c r="A769" s="164">
        <v>765</v>
      </c>
      <c r="B769" s="165">
        <v>57</v>
      </c>
      <c r="C769" s="159" t="s">
        <v>1272</v>
      </c>
      <c r="D769" s="165">
        <v>1693</v>
      </c>
      <c r="E769" s="159" t="s">
        <v>1279</v>
      </c>
      <c r="T769" s="220"/>
      <c r="BA769" s="163"/>
      <c r="BB769" s="163"/>
    </row>
    <row r="770" spans="1:54" s="159" customFormat="1" ht="12.75" hidden="1" x14ac:dyDescent="0.2">
      <c r="A770" s="151">
        <v>766</v>
      </c>
      <c r="B770" s="165">
        <v>57</v>
      </c>
      <c r="C770" s="159" t="s">
        <v>1272</v>
      </c>
      <c r="D770" s="165">
        <v>1910</v>
      </c>
      <c r="E770" s="159" t="s">
        <v>1280</v>
      </c>
      <c r="T770" s="220"/>
      <c r="BA770" s="163"/>
      <c r="BB770" s="163"/>
    </row>
    <row r="771" spans="1:54" s="159" customFormat="1" ht="12.75" hidden="1" x14ac:dyDescent="0.2">
      <c r="A771" s="164">
        <v>767</v>
      </c>
      <c r="B771" s="165">
        <v>57</v>
      </c>
      <c r="C771" s="159" t="s">
        <v>1272</v>
      </c>
      <c r="D771" s="165">
        <v>1981</v>
      </c>
      <c r="E771" s="159" t="s">
        <v>1281</v>
      </c>
      <c r="T771" s="220"/>
      <c r="BA771" s="163"/>
      <c r="BB771" s="163"/>
    </row>
    <row r="772" spans="1:54" s="159" customFormat="1" ht="12.75" hidden="1" x14ac:dyDescent="0.2">
      <c r="A772" s="151">
        <v>768</v>
      </c>
      <c r="B772" s="165">
        <v>58</v>
      </c>
      <c r="C772" s="159" t="s">
        <v>1282</v>
      </c>
      <c r="D772" s="165">
        <v>1282</v>
      </c>
      <c r="E772" s="159" t="s">
        <v>1283</v>
      </c>
      <c r="T772" s="220"/>
      <c r="BA772" s="163"/>
      <c r="BB772" s="163"/>
    </row>
    <row r="773" spans="1:54" s="159" customFormat="1" ht="12.75" hidden="1" x14ac:dyDescent="0.2">
      <c r="A773" s="164">
        <v>769</v>
      </c>
      <c r="B773" s="165">
        <v>58</v>
      </c>
      <c r="C773" s="159" t="s">
        <v>1282</v>
      </c>
      <c r="D773" s="165">
        <v>1342</v>
      </c>
      <c r="E773" s="159" t="s">
        <v>1284</v>
      </c>
      <c r="T773" s="220"/>
      <c r="BA773" s="163"/>
      <c r="BB773" s="163"/>
    </row>
    <row r="774" spans="1:54" s="159" customFormat="1" ht="12.75" hidden="1" x14ac:dyDescent="0.2">
      <c r="A774" s="151">
        <v>770</v>
      </c>
      <c r="B774" s="165">
        <v>58</v>
      </c>
      <c r="C774" s="159" t="s">
        <v>1282</v>
      </c>
      <c r="D774" s="165">
        <v>1373</v>
      </c>
      <c r="E774" s="159" t="s">
        <v>1285</v>
      </c>
      <c r="T774" s="220"/>
      <c r="BA774" s="163"/>
      <c r="BB774" s="163"/>
    </row>
    <row r="775" spans="1:54" s="159" customFormat="1" ht="12.75" hidden="1" x14ac:dyDescent="0.2">
      <c r="A775" s="164">
        <v>771</v>
      </c>
      <c r="B775" s="165">
        <v>58</v>
      </c>
      <c r="C775" s="159" t="s">
        <v>1282</v>
      </c>
      <c r="D775" s="165">
        <v>1376</v>
      </c>
      <c r="E775" s="159" t="s">
        <v>1286</v>
      </c>
      <c r="T775" s="220"/>
      <c r="BA775" s="163"/>
      <c r="BB775" s="163"/>
    </row>
    <row r="776" spans="1:54" s="159" customFormat="1" ht="12.75" hidden="1" x14ac:dyDescent="0.2">
      <c r="A776" s="151">
        <v>772</v>
      </c>
      <c r="B776" s="165">
        <v>58</v>
      </c>
      <c r="C776" s="159" t="s">
        <v>1282</v>
      </c>
      <c r="D776" s="165">
        <v>1407</v>
      </c>
      <c r="E776" s="159" t="s">
        <v>1287</v>
      </c>
      <c r="T776" s="220"/>
      <c r="BA776" s="163"/>
      <c r="BB776" s="163"/>
    </row>
    <row r="777" spans="1:54" s="159" customFormat="1" ht="12.75" hidden="1" x14ac:dyDescent="0.2">
      <c r="A777" s="164">
        <v>773</v>
      </c>
      <c r="B777" s="165">
        <v>58</v>
      </c>
      <c r="C777" s="159" t="s">
        <v>1282</v>
      </c>
      <c r="D777" s="165">
        <v>1431</v>
      </c>
      <c r="E777" s="159" t="s">
        <v>1288</v>
      </c>
      <c r="T777" s="220"/>
      <c r="BA777" s="163"/>
      <c r="BB777" s="163"/>
    </row>
    <row r="778" spans="1:54" s="159" customFormat="1" ht="12.75" hidden="1" x14ac:dyDescent="0.2">
      <c r="A778" s="151">
        <v>774</v>
      </c>
      <c r="B778" s="165">
        <v>58</v>
      </c>
      <c r="C778" s="159" t="s">
        <v>1282</v>
      </c>
      <c r="D778" s="165">
        <v>1484</v>
      </c>
      <c r="E778" s="159" t="s">
        <v>1289</v>
      </c>
      <c r="T778" s="220"/>
      <c r="BA778" s="163"/>
      <c r="BB778" s="163"/>
    </row>
    <row r="779" spans="1:54" s="159" customFormat="1" ht="12.75" hidden="1" x14ac:dyDescent="0.2">
      <c r="A779" s="164">
        <v>775</v>
      </c>
      <c r="B779" s="165">
        <v>58</v>
      </c>
      <c r="C779" s="159" t="s">
        <v>1282</v>
      </c>
      <c r="D779" s="165">
        <v>1628</v>
      </c>
      <c r="E779" s="159" t="s">
        <v>1290</v>
      </c>
      <c r="T779" s="220"/>
      <c r="BA779" s="163"/>
      <c r="BB779" s="163"/>
    </row>
    <row r="780" spans="1:54" s="159" customFormat="1" ht="12.75" hidden="1" x14ac:dyDescent="0.2">
      <c r="A780" s="151">
        <v>776</v>
      </c>
      <c r="B780" s="165">
        <v>58</v>
      </c>
      <c r="C780" s="159" t="s">
        <v>1282</v>
      </c>
      <c r="D780" s="165">
        <v>1646</v>
      </c>
      <c r="E780" s="159" t="s">
        <v>1291</v>
      </c>
      <c r="T780" s="220"/>
      <c r="BA780" s="163"/>
      <c r="BB780" s="163"/>
    </row>
    <row r="781" spans="1:54" s="159" customFormat="1" ht="12.75" hidden="1" x14ac:dyDescent="0.2">
      <c r="A781" s="164">
        <v>777</v>
      </c>
      <c r="B781" s="165">
        <v>58</v>
      </c>
      <c r="C781" s="159" t="s">
        <v>1282</v>
      </c>
      <c r="D781" s="165">
        <v>1650</v>
      </c>
      <c r="E781" s="159" t="s">
        <v>1292</v>
      </c>
      <c r="T781" s="220"/>
      <c r="BA781" s="163"/>
      <c r="BB781" s="163"/>
    </row>
    <row r="782" spans="1:54" s="159" customFormat="1" ht="12.75" hidden="1" x14ac:dyDescent="0.2">
      <c r="A782" s="151">
        <v>778</v>
      </c>
      <c r="B782" s="165">
        <v>58</v>
      </c>
      <c r="C782" s="159" t="s">
        <v>1282</v>
      </c>
      <c r="D782" s="165">
        <v>1731</v>
      </c>
      <c r="E782" s="159" t="s">
        <v>1293</v>
      </c>
      <c r="T782" s="220"/>
      <c r="BA782" s="163"/>
      <c r="BB782" s="163"/>
    </row>
    <row r="783" spans="1:54" s="159" customFormat="1" ht="12.75" hidden="1" x14ac:dyDescent="0.2">
      <c r="A783" s="164">
        <v>779</v>
      </c>
      <c r="B783" s="165">
        <v>58</v>
      </c>
      <c r="C783" s="159" t="s">
        <v>1282</v>
      </c>
      <c r="D783" s="165">
        <v>1738</v>
      </c>
      <c r="E783" s="159" t="s">
        <v>1294</v>
      </c>
      <c r="T783" s="220"/>
      <c r="BA783" s="163"/>
      <c r="BB783" s="163"/>
    </row>
    <row r="784" spans="1:54" s="159" customFormat="1" ht="12.75" hidden="1" x14ac:dyDescent="0.2">
      <c r="A784" s="151">
        <v>780</v>
      </c>
      <c r="B784" s="165">
        <v>58</v>
      </c>
      <c r="C784" s="159" t="s">
        <v>1282</v>
      </c>
      <c r="D784" s="165">
        <v>1870</v>
      </c>
      <c r="E784" s="159" t="s">
        <v>1295</v>
      </c>
      <c r="T784" s="220"/>
      <c r="BA784" s="163"/>
      <c r="BB784" s="163"/>
    </row>
    <row r="785" spans="1:54" s="159" customFormat="1" ht="12.75" hidden="1" x14ac:dyDescent="0.2">
      <c r="A785" s="164">
        <v>781</v>
      </c>
      <c r="B785" s="165">
        <v>58</v>
      </c>
      <c r="C785" s="159" t="s">
        <v>1282</v>
      </c>
      <c r="D785" s="165">
        <v>1875</v>
      </c>
      <c r="E785" s="159" t="s">
        <v>1296</v>
      </c>
      <c r="T785" s="220"/>
      <c r="BA785" s="163"/>
      <c r="BB785" s="163"/>
    </row>
    <row r="786" spans="1:54" s="159" customFormat="1" ht="12.75" hidden="1" x14ac:dyDescent="0.2">
      <c r="A786" s="151">
        <v>782</v>
      </c>
      <c r="B786" s="165">
        <v>58</v>
      </c>
      <c r="C786" s="159" t="s">
        <v>1282</v>
      </c>
      <c r="D786" s="165">
        <v>1913</v>
      </c>
      <c r="E786" s="159" t="s">
        <v>1297</v>
      </c>
      <c r="T786" s="220"/>
      <c r="BA786" s="163"/>
      <c r="BB786" s="163"/>
    </row>
    <row r="787" spans="1:54" s="159" customFormat="1" ht="12.75" hidden="1" x14ac:dyDescent="0.2">
      <c r="A787" s="164">
        <v>783</v>
      </c>
      <c r="B787" s="165">
        <v>58</v>
      </c>
      <c r="C787" s="159" t="s">
        <v>1282</v>
      </c>
      <c r="D787" s="165">
        <v>1927</v>
      </c>
      <c r="E787" s="159" t="s">
        <v>1298</v>
      </c>
      <c r="T787" s="220"/>
      <c r="BA787" s="163"/>
      <c r="BB787" s="163"/>
    </row>
    <row r="788" spans="1:54" s="159" customFormat="1" ht="12.75" hidden="1" x14ac:dyDescent="0.2">
      <c r="A788" s="151">
        <v>784</v>
      </c>
      <c r="B788" s="165">
        <v>58</v>
      </c>
      <c r="C788" s="159" t="s">
        <v>1282</v>
      </c>
      <c r="D788" s="165">
        <v>1991</v>
      </c>
      <c r="E788" s="159" t="s">
        <v>1299</v>
      </c>
      <c r="T788" s="220"/>
      <c r="BA788" s="163"/>
      <c r="BB788" s="163"/>
    </row>
    <row r="789" spans="1:54" s="159" customFormat="1" ht="12.75" hidden="1" x14ac:dyDescent="0.2">
      <c r="A789" s="164">
        <v>785</v>
      </c>
      <c r="B789" s="165">
        <v>59</v>
      </c>
      <c r="C789" s="159" t="s">
        <v>1300</v>
      </c>
      <c r="D789" s="165">
        <v>1250</v>
      </c>
      <c r="E789" s="159" t="s">
        <v>1301</v>
      </c>
      <c r="T789" s="220"/>
      <c r="BA789" s="163"/>
      <c r="BB789" s="163"/>
    </row>
    <row r="790" spans="1:54" s="159" customFormat="1" ht="12.75" hidden="1" x14ac:dyDescent="0.2">
      <c r="A790" s="151">
        <v>786</v>
      </c>
      <c r="B790" s="165">
        <v>59</v>
      </c>
      <c r="C790" s="159" t="s">
        <v>1300</v>
      </c>
      <c r="D790" s="165">
        <v>1258</v>
      </c>
      <c r="E790" s="159" t="s">
        <v>1302</v>
      </c>
      <c r="T790" s="220"/>
      <c r="BA790" s="163"/>
      <c r="BB790" s="163"/>
    </row>
    <row r="791" spans="1:54" s="159" customFormat="1" ht="12.75" hidden="1" x14ac:dyDescent="0.2">
      <c r="A791" s="164">
        <v>787</v>
      </c>
      <c r="B791" s="165">
        <v>59</v>
      </c>
      <c r="C791" s="159" t="s">
        <v>1300</v>
      </c>
      <c r="D791" s="165">
        <v>1388</v>
      </c>
      <c r="E791" s="159" t="s">
        <v>1303</v>
      </c>
      <c r="T791" s="220"/>
      <c r="BA791" s="163"/>
      <c r="BB791" s="163"/>
    </row>
    <row r="792" spans="1:54" s="159" customFormat="1" ht="12.75" hidden="1" x14ac:dyDescent="0.2">
      <c r="A792" s="151">
        <v>788</v>
      </c>
      <c r="B792" s="165">
        <v>59</v>
      </c>
      <c r="C792" s="159" t="s">
        <v>1300</v>
      </c>
      <c r="D792" s="165">
        <v>1511</v>
      </c>
      <c r="E792" s="159" t="s">
        <v>1304</v>
      </c>
      <c r="T792" s="220"/>
      <c r="BA792" s="163"/>
      <c r="BB792" s="163"/>
    </row>
    <row r="793" spans="1:54" s="159" customFormat="1" ht="12.75" hidden="1" x14ac:dyDescent="0.2">
      <c r="A793" s="164">
        <v>789</v>
      </c>
      <c r="B793" s="165">
        <v>59</v>
      </c>
      <c r="C793" s="159" t="s">
        <v>1300</v>
      </c>
      <c r="D793" s="165">
        <v>1538</v>
      </c>
      <c r="E793" s="159" t="s">
        <v>1305</v>
      </c>
      <c r="T793" s="220"/>
      <c r="BA793" s="163"/>
      <c r="BB793" s="163"/>
    </row>
    <row r="794" spans="1:54" s="159" customFormat="1" ht="12.75" hidden="1" x14ac:dyDescent="0.2">
      <c r="A794" s="151">
        <v>790</v>
      </c>
      <c r="B794" s="165">
        <v>59</v>
      </c>
      <c r="C794" s="159" t="s">
        <v>1300</v>
      </c>
      <c r="D794" s="165">
        <v>1596</v>
      </c>
      <c r="E794" s="159" t="s">
        <v>1306</v>
      </c>
      <c r="T794" s="220"/>
      <c r="BA794" s="163"/>
      <c r="BB794" s="163"/>
    </row>
    <row r="795" spans="1:54" s="159" customFormat="1" ht="12.75" hidden="1" x14ac:dyDescent="0.2">
      <c r="A795" s="164">
        <v>791</v>
      </c>
      <c r="B795" s="165">
        <v>59</v>
      </c>
      <c r="C795" s="159" t="s">
        <v>1300</v>
      </c>
      <c r="D795" s="165">
        <v>1652</v>
      </c>
      <c r="E795" s="159" t="s">
        <v>1307</v>
      </c>
      <c r="T795" s="220"/>
      <c r="BA795" s="163"/>
      <c r="BB795" s="163"/>
    </row>
    <row r="796" spans="1:54" s="159" customFormat="1" ht="12.75" hidden="1" x14ac:dyDescent="0.2">
      <c r="A796" s="151">
        <v>792</v>
      </c>
      <c r="B796" s="165">
        <v>59</v>
      </c>
      <c r="C796" s="159" t="s">
        <v>1300</v>
      </c>
      <c r="D796" s="165">
        <v>1825</v>
      </c>
      <c r="E796" s="159" t="s">
        <v>1308</v>
      </c>
      <c r="T796" s="220"/>
      <c r="BA796" s="163"/>
      <c r="BB796" s="163"/>
    </row>
    <row r="797" spans="1:54" s="159" customFormat="1" ht="12.75" hidden="1" x14ac:dyDescent="0.2">
      <c r="A797" s="164">
        <v>793</v>
      </c>
      <c r="B797" s="165">
        <v>59</v>
      </c>
      <c r="C797" s="159" t="s">
        <v>1300</v>
      </c>
      <c r="D797" s="165">
        <v>2094</v>
      </c>
      <c r="E797" s="159" t="s">
        <v>1309</v>
      </c>
      <c r="T797" s="220"/>
      <c r="BA797" s="163"/>
      <c r="BB797" s="163"/>
    </row>
    <row r="798" spans="1:54" s="159" customFormat="1" ht="12.75" hidden="1" x14ac:dyDescent="0.2">
      <c r="A798" s="151">
        <v>794</v>
      </c>
      <c r="B798" s="165">
        <v>59</v>
      </c>
      <c r="C798" s="159" t="s">
        <v>1300</v>
      </c>
      <c r="D798" s="165">
        <v>2096</v>
      </c>
      <c r="E798" s="159" t="s">
        <v>1310</v>
      </c>
      <c r="T798" s="220"/>
      <c r="BA798" s="163"/>
      <c r="BB798" s="163"/>
    </row>
    <row r="799" spans="1:54" s="159" customFormat="1" ht="12.75" hidden="1" x14ac:dyDescent="0.2">
      <c r="A799" s="164">
        <v>795</v>
      </c>
      <c r="B799" s="165">
        <v>60</v>
      </c>
      <c r="C799" s="159" t="s">
        <v>1311</v>
      </c>
      <c r="D799" s="165">
        <v>1129</v>
      </c>
      <c r="E799" s="159" t="s">
        <v>1312</v>
      </c>
      <c r="T799" s="220"/>
      <c r="BA799" s="163"/>
      <c r="BB799" s="163"/>
    </row>
    <row r="800" spans="1:54" s="159" customFormat="1" ht="12.75" hidden="1" x14ac:dyDescent="0.2">
      <c r="A800" s="151">
        <v>796</v>
      </c>
      <c r="B800" s="165">
        <v>60</v>
      </c>
      <c r="C800" s="159" t="s">
        <v>1311</v>
      </c>
      <c r="D800" s="165">
        <v>1151</v>
      </c>
      <c r="E800" s="159" t="s">
        <v>1313</v>
      </c>
      <c r="T800" s="220"/>
      <c r="BA800" s="163"/>
      <c r="BB800" s="163"/>
    </row>
    <row r="801" spans="1:54" s="159" customFormat="1" ht="12.75" hidden="1" x14ac:dyDescent="0.2">
      <c r="A801" s="164">
        <v>797</v>
      </c>
      <c r="B801" s="165">
        <v>60</v>
      </c>
      <c r="C801" s="159" t="s">
        <v>1311</v>
      </c>
      <c r="D801" s="165">
        <v>1308</v>
      </c>
      <c r="E801" s="159" t="s">
        <v>1314</v>
      </c>
      <c r="T801" s="220"/>
      <c r="BA801" s="163"/>
      <c r="BB801" s="163"/>
    </row>
    <row r="802" spans="1:54" s="159" customFormat="1" ht="12.75" hidden="1" x14ac:dyDescent="0.2">
      <c r="A802" s="151">
        <v>798</v>
      </c>
      <c r="B802" s="165">
        <v>60</v>
      </c>
      <c r="C802" s="159" t="s">
        <v>1311</v>
      </c>
      <c r="D802" s="165">
        <v>1545</v>
      </c>
      <c r="E802" s="159" t="s">
        <v>1315</v>
      </c>
      <c r="T802" s="220"/>
      <c r="BA802" s="163"/>
      <c r="BB802" s="163"/>
    </row>
    <row r="803" spans="1:54" s="159" customFormat="1" ht="12.75" hidden="1" x14ac:dyDescent="0.2">
      <c r="A803" s="164">
        <v>799</v>
      </c>
      <c r="B803" s="165">
        <v>60</v>
      </c>
      <c r="C803" s="159" t="s">
        <v>1311</v>
      </c>
      <c r="D803" s="165">
        <v>1584</v>
      </c>
      <c r="E803" s="159" t="s">
        <v>1316</v>
      </c>
      <c r="T803" s="220"/>
      <c r="BA803" s="163"/>
      <c r="BB803" s="163"/>
    </row>
    <row r="804" spans="1:54" s="159" customFormat="1" ht="12.75" hidden="1" x14ac:dyDescent="0.2">
      <c r="A804" s="151">
        <v>800</v>
      </c>
      <c r="B804" s="165">
        <v>60</v>
      </c>
      <c r="C804" s="159" t="s">
        <v>1311</v>
      </c>
      <c r="D804" s="165">
        <v>1679</v>
      </c>
      <c r="E804" s="159" t="s">
        <v>1317</v>
      </c>
      <c r="T804" s="220"/>
      <c r="BA804" s="163"/>
      <c r="BB804" s="163"/>
    </row>
    <row r="805" spans="1:54" s="159" customFormat="1" ht="12.75" hidden="1" x14ac:dyDescent="0.2">
      <c r="A805" s="164">
        <v>801</v>
      </c>
      <c r="B805" s="165">
        <v>60</v>
      </c>
      <c r="C805" s="159" t="s">
        <v>1311</v>
      </c>
      <c r="D805" s="165">
        <v>1690</v>
      </c>
      <c r="E805" s="159" t="s">
        <v>1318</v>
      </c>
      <c r="T805" s="220"/>
      <c r="BA805" s="163"/>
      <c r="BB805" s="163"/>
    </row>
    <row r="806" spans="1:54" s="159" customFormat="1" ht="12.75" hidden="1" x14ac:dyDescent="0.2">
      <c r="A806" s="151">
        <v>802</v>
      </c>
      <c r="B806" s="165">
        <v>60</v>
      </c>
      <c r="C806" s="159" t="s">
        <v>1311</v>
      </c>
      <c r="D806" s="165">
        <v>1740</v>
      </c>
      <c r="E806" s="159" t="s">
        <v>1319</v>
      </c>
      <c r="T806" s="220"/>
      <c r="BA806" s="163"/>
      <c r="BB806" s="163"/>
    </row>
    <row r="807" spans="1:54" s="159" customFormat="1" ht="12.75" hidden="1" x14ac:dyDescent="0.2">
      <c r="A807" s="164">
        <v>803</v>
      </c>
      <c r="B807" s="165">
        <v>60</v>
      </c>
      <c r="C807" s="159" t="s">
        <v>1311</v>
      </c>
      <c r="D807" s="165">
        <v>1834</v>
      </c>
      <c r="E807" s="159" t="s">
        <v>1320</v>
      </c>
      <c r="T807" s="220"/>
      <c r="BA807" s="163"/>
      <c r="BB807" s="163"/>
    </row>
    <row r="808" spans="1:54" s="159" customFormat="1" ht="12.75" hidden="1" x14ac:dyDescent="0.2">
      <c r="A808" s="151">
        <v>804</v>
      </c>
      <c r="B808" s="165">
        <v>60</v>
      </c>
      <c r="C808" s="159" t="s">
        <v>1311</v>
      </c>
      <c r="D808" s="165">
        <v>1858</v>
      </c>
      <c r="E808" s="159" t="s">
        <v>1321</v>
      </c>
      <c r="T808" s="220"/>
      <c r="BA808" s="163"/>
      <c r="BB808" s="163"/>
    </row>
    <row r="809" spans="1:54" s="159" customFormat="1" ht="12.75" hidden="1" x14ac:dyDescent="0.2">
      <c r="A809" s="164">
        <v>805</v>
      </c>
      <c r="B809" s="165">
        <v>60</v>
      </c>
      <c r="C809" s="159" t="s">
        <v>1311</v>
      </c>
      <c r="D809" s="165">
        <v>1883</v>
      </c>
      <c r="E809" s="159" t="s">
        <v>1322</v>
      </c>
      <c r="T809" s="220"/>
      <c r="BA809" s="163"/>
      <c r="BB809" s="163"/>
    </row>
    <row r="810" spans="1:54" s="159" customFormat="1" ht="12.75" hidden="1" x14ac:dyDescent="0.2">
      <c r="A810" s="151">
        <v>806</v>
      </c>
      <c r="B810" s="165">
        <v>60</v>
      </c>
      <c r="C810" s="159" t="s">
        <v>1311</v>
      </c>
      <c r="D810" s="165">
        <v>1987</v>
      </c>
      <c r="E810" s="159" t="s">
        <v>1323</v>
      </c>
      <c r="T810" s="220"/>
      <c r="BA810" s="163"/>
      <c r="BB810" s="163"/>
    </row>
    <row r="811" spans="1:54" s="159" customFormat="1" ht="12.75" hidden="1" x14ac:dyDescent="0.2">
      <c r="A811" s="164">
        <v>807</v>
      </c>
      <c r="B811" s="165">
        <v>61</v>
      </c>
      <c r="C811" s="159" t="s">
        <v>1324</v>
      </c>
      <c r="D811" s="165">
        <v>1113</v>
      </c>
      <c r="E811" s="159" t="s">
        <v>1325</v>
      </c>
      <c r="T811" s="220"/>
      <c r="BA811" s="163"/>
      <c r="BB811" s="163"/>
    </row>
    <row r="812" spans="1:54" s="159" customFormat="1" ht="12.75" hidden="1" x14ac:dyDescent="0.2">
      <c r="A812" s="151">
        <v>808</v>
      </c>
      <c r="B812" s="165">
        <v>61</v>
      </c>
      <c r="C812" s="159" t="s">
        <v>1324</v>
      </c>
      <c r="D812" s="165">
        <v>1141</v>
      </c>
      <c r="E812" s="159" t="s">
        <v>1326</v>
      </c>
      <c r="T812" s="220"/>
      <c r="BA812" s="163"/>
      <c r="BB812" s="163"/>
    </row>
    <row r="813" spans="1:54" s="159" customFormat="1" ht="12.75" hidden="1" x14ac:dyDescent="0.2">
      <c r="A813" s="164">
        <v>809</v>
      </c>
      <c r="B813" s="165">
        <v>61</v>
      </c>
      <c r="C813" s="159" t="s">
        <v>1324</v>
      </c>
      <c r="D813" s="165">
        <v>1150</v>
      </c>
      <c r="E813" s="159" t="s">
        <v>1327</v>
      </c>
      <c r="T813" s="220"/>
      <c r="BA813" s="163"/>
      <c r="BB813" s="163"/>
    </row>
    <row r="814" spans="1:54" s="159" customFormat="1" ht="12.75" hidden="1" x14ac:dyDescent="0.2">
      <c r="A814" s="151">
        <v>810</v>
      </c>
      <c r="B814" s="165">
        <v>61</v>
      </c>
      <c r="C814" s="159" t="s">
        <v>1324</v>
      </c>
      <c r="D814" s="165">
        <v>1244</v>
      </c>
      <c r="E814" s="159" t="s">
        <v>1328</v>
      </c>
      <c r="T814" s="220"/>
      <c r="BA814" s="163"/>
      <c r="BB814" s="163"/>
    </row>
    <row r="815" spans="1:54" s="159" customFormat="1" ht="12.75" hidden="1" x14ac:dyDescent="0.2">
      <c r="A815" s="164">
        <v>811</v>
      </c>
      <c r="B815" s="165">
        <v>61</v>
      </c>
      <c r="C815" s="159" t="s">
        <v>1324</v>
      </c>
      <c r="D815" s="165">
        <v>1507</v>
      </c>
      <c r="E815" s="159" t="s">
        <v>1329</v>
      </c>
      <c r="T815" s="220"/>
      <c r="BA815" s="163"/>
      <c r="BB815" s="163"/>
    </row>
    <row r="816" spans="1:54" s="159" customFormat="1" ht="12.75" hidden="1" x14ac:dyDescent="0.2">
      <c r="A816" s="151">
        <v>812</v>
      </c>
      <c r="B816" s="165">
        <v>61</v>
      </c>
      <c r="C816" s="159" t="s">
        <v>1324</v>
      </c>
      <c r="D816" s="165">
        <v>1548</v>
      </c>
      <c r="E816" s="159" t="s">
        <v>1330</v>
      </c>
      <c r="T816" s="220"/>
      <c r="BA816" s="163"/>
      <c r="BB816" s="163"/>
    </row>
    <row r="817" spans="1:54" s="159" customFormat="1" ht="12.75" hidden="1" x14ac:dyDescent="0.2">
      <c r="A817" s="164">
        <v>813</v>
      </c>
      <c r="B817" s="165">
        <v>61</v>
      </c>
      <c r="C817" s="159" t="s">
        <v>1324</v>
      </c>
      <c r="D817" s="165">
        <v>1647</v>
      </c>
      <c r="E817" s="159" t="s">
        <v>1331</v>
      </c>
      <c r="T817" s="220"/>
      <c r="BA817" s="163"/>
      <c r="BB817" s="163"/>
    </row>
    <row r="818" spans="1:54" s="159" customFormat="1" ht="12.75" hidden="1" x14ac:dyDescent="0.2">
      <c r="A818" s="151">
        <v>814</v>
      </c>
      <c r="B818" s="165">
        <v>61</v>
      </c>
      <c r="C818" s="159" t="s">
        <v>1324</v>
      </c>
      <c r="D818" s="165">
        <v>1681</v>
      </c>
      <c r="E818" s="159" t="s">
        <v>1332</v>
      </c>
      <c r="T818" s="220"/>
      <c r="BA818" s="163"/>
      <c r="BB818" s="163"/>
    </row>
    <row r="819" spans="1:54" s="159" customFormat="1" ht="12.75" hidden="1" x14ac:dyDescent="0.2">
      <c r="A819" s="164">
        <v>815</v>
      </c>
      <c r="B819" s="165">
        <v>61</v>
      </c>
      <c r="C819" s="159" t="s">
        <v>1324</v>
      </c>
      <c r="D819" s="165">
        <v>1709</v>
      </c>
      <c r="E819" s="159" t="s">
        <v>1333</v>
      </c>
      <c r="T819" s="220"/>
      <c r="BA819" s="163"/>
      <c r="BB819" s="163"/>
    </row>
    <row r="820" spans="1:54" s="159" customFormat="1" ht="12.75" hidden="1" x14ac:dyDescent="0.2">
      <c r="A820" s="151">
        <v>816</v>
      </c>
      <c r="B820" s="165">
        <v>61</v>
      </c>
      <c r="C820" s="159" t="s">
        <v>1324</v>
      </c>
      <c r="D820" s="165">
        <v>1732</v>
      </c>
      <c r="E820" s="159" t="s">
        <v>1334</v>
      </c>
      <c r="T820" s="220"/>
      <c r="BA820" s="163"/>
      <c r="BB820" s="163"/>
    </row>
    <row r="821" spans="1:54" s="159" customFormat="1" ht="12.75" hidden="1" x14ac:dyDescent="0.2">
      <c r="A821" s="164">
        <v>817</v>
      </c>
      <c r="B821" s="165">
        <v>61</v>
      </c>
      <c r="C821" s="159" t="s">
        <v>1324</v>
      </c>
      <c r="D821" s="165">
        <v>1775</v>
      </c>
      <c r="E821" s="159" t="s">
        <v>1335</v>
      </c>
      <c r="T821" s="220"/>
      <c r="BA821" s="163"/>
      <c r="BB821" s="163"/>
    </row>
    <row r="822" spans="1:54" s="159" customFormat="1" ht="12.75" hidden="1" x14ac:dyDescent="0.2">
      <c r="A822" s="151">
        <v>818</v>
      </c>
      <c r="B822" s="165">
        <v>61</v>
      </c>
      <c r="C822" s="159" t="s">
        <v>1324</v>
      </c>
      <c r="D822" s="165">
        <v>1842</v>
      </c>
      <c r="E822" s="159" t="s">
        <v>1336</v>
      </c>
      <c r="T822" s="220"/>
      <c r="BA822" s="163"/>
      <c r="BB822" s="163"/>
    </row>
    <row r="823" spans="1:54" s="159" customFormat="1" ht="12.75" hidden="1" x14ac:dyDescent="0.2">
      <c r="A823" s="164">
        <v>819</v>
      </c>
      <c r="B823" s="165">
        <v>61</v>
      </c>
      <c r="C823" s="159" t="s">
        <v>1324</v>
      </c>
      <c r="D823" s="165">
        <v>1896</v>
      </c>
      <c r="E823" s="159" t="s">
        <v>1337</v>
      </c>
      <c r="T823" s="220"/>
      <c r="BA823" s="163"/>
      <c r="BB823" s="163"/>
    </row>
    <row r="824" spans="1:54" s="159" customFormat="1" ht="12.75" hidden="1" x14ac:dyDescent="0.2">
      <c r="A824" s="151">
        <v>820</v>
      </c>
      <c r="B824" s="165">
        <v>61</v>
      </c>
      <c r="C824" s="159" t="s">
        <v>1324</v>
      </c>
      <c r="D824" s="165">
        <v>1909</v>
      </c>
      <c r="E824" s="159" t="s">
        <v>1338</v>
      </c>
      <c r="T824" s="220"/>
      <c r="BA824" s="163"/>
      <c r="BB824" s="163"/>
    </row>
    <row r="825" spans="1:54" s="159" customFormat="1" ht="12.75" hidden="1" x14ac:dyDescent="0.2">
      <c r="A825" s="164">
        <v>821</v>
      </c>
      <c r="B825" s="165">
        <v>61</v>
      </c>
      <c r="C825" s="159" t="s">
        <v>1324</v>
      </c>
      <c r="D825" s="165">
        <v>1917</v>
      </c>
      <c r="E825" s="159" t="s">
        <v>1339</v>
      </c>
      <c r="T825" s="220"/>
      <c r="BA825" s="163"/>
      <c r="BB825" s="163"/>
    </row>
    <row r="826" spans="1:54" s="159" customFormat="1" ht="12.75" hidden="1" x14ac:dyDescent="0.2">
      <c r="A826" s="151">
        <v>822</v>
      </c>
      <c r="B826" s="165">
        <v>61</v>
      </c>
      <c r="C826" s="159" t="s">
        <v>1324</v>
      </c>
      <c r="D826" s="165">
        <v>1942</v>
      </c>
      <c r="E826" s="159" t="s">
        <v>1340</v>
      </c>
      <c r="T826" s="220"/>
      <c r="BA826" s="163"/>
      <c r="BB826" s="163"/>
    </row>
    <row r="827" spans="1:54" s="159" customFormat="1" ht="12.75" hidden="1" x14ac:dyDescent="0.2">
      <c r="A827" s="164">
        <v>823</v>
      </c>
      <c r="B827" s="165">
        <v>61</v>
      </c>
      <c r="C827" s="159" t="s">
        <v>1324</v>
      </c>
      <c r="D827" s="165">
        <v>1966</v>
      </c>
      <c r="E827" s="159" t="s">
        <v>1341</v>
      </c>
      <c r="T827" s="220"/>
      <c r="BA827" s="163"/>
      <c r="BB827" s="163"/>
    </row>
    <row r="828" spans="1:54" s="159" customFormat="1" ht="12.75" hidden="1" x14ac:dyDescent="0.2">
      <c r="A828" s="151">
        <v>824</v>
      </c>
      <c r="B828" s="165">
        <v>61</v>
      </c>
      <c r="C828" s="159" t="s">
        <v>1324</v>
      </c>
      <c r="D828" s="165">
        <v>2097</v>
      </c>
      <c r="E828" s="159" t="s">
        <v>1342</v>
      </c>
      <c r="T828" s="220"/>
      <c r="BA828" s="163"/>
      <c r="BB828" s="163"/>
    </row>
    <row r="829" spans="1:54" s="159" customFormat="1" ht="12.75" hidden="1" x14ac:dyDescent="0.2">
      <c r="A829" s="164">
        <v>825</v>
      </c>
      <c r="B829" s="165">
        <v>62</v>
      </c>
      <c r="C829" s="159" t="s">
        <v>1343</v>
      </c>
      <c r="D829" s="165">
        <v>1247</v>
      </c>
      <c r="E829" s="159" t="s">
        <v>1344</v>
      </c>
      <c r="T829" s="220"/>
      <c r="BA829" s="163"/>
      <c r="BB829" s="163"/>
    </row>
    <row r="830" spans="1:54" s="159" customFormat="1" ht="12.75" hidden="1" x14ac:dyDescent="0.2">
      <c r="A830" s="151">
        <v>826</v>
      </c>
      <c r="B830" s="165">
        <v>62</v>
      </c>
      <c r="C830" s="159" t="s">
        <v>1343</v>
      </c>
      <c r="D830" s="165">
        <v>1397</v>
      </c>
      <c r="E830" s="159" t="s">
        <v>1345</v>
      </c>
      <c r="T830" s="220"/>
      <c r="BA830" s="163"/>
      <c r="BB830" s="163"/>
    </row>
    <row r="831" spans="1:54" s="159" customFormat="1" ht="12.75" hidden="1" x14ac:dyDescent="0.2">
      <c r="A831" s="164">
        <v>827</v>
      </c>
      <c r="B831" s="165">
        <v>62</v>
      </c>
      <c r="C831" s="159" t="s">
        <v>1343</v>
      </c>
      <c r="D831" s="165">
        <v>1518</v>
      </c>
      <c r="E831" s="159" t="s">
        <v>1346</v>
      </c>
      <c r="T831" s="220"/>
      <c r="BA831" s="163"/>
      <c r="BB831" s="163"/>
    </row>
    <row r="832" spans="1:54" s="159" customFormat="1" ht="12.75" hidden="1" x14ac:dyDescent="0.2">
      <c r="A832" s="151">
        <v>828</v>
      </c>
      <c r="B832" s="165">
        <v>62</v>
      </c>
      <c r="C832" s="159" t="s">
        <v>1343</v>
      </c>
      <c r="D832" s="165">
        <v>1541</v>
      </c>
      <c r="E832" s="159" t="s">
        <v>1347</v>
      </c>
      <c r="T832" s="220"/>
      <c r="BA832" s="163"/>
      <c r="BB832" s="163"/>
    </row>
    <row r="833" spans="1:54" s="159" customFormat="1" ht="12.75" hidden="1" x14ac:dyDescent="0.2">
      <c r="A833" s="164">
        <v>829</v>
      </c>
      <c r="B833" s="165">
        <v>62</v>
      </c>
      <c r="C833" s="159" t="s">
        <v>1343</v>
      </c>
      <c r="D833" s="165">
        <v>1562</v>
      </c>
      <c r="E833" s="159" t="s">
        <v>1348</v>
      </c>
      <c r="T833" s="220"/>
      <c r="BA833" s="163"/>
      <c r="BB833" s="163"/>
    </row>
    <row r="834" spans="1:54" s="159" customFormat="1" ht="12.75" hidden="1" x14ac:dyDescent="0.2">
      <c r="A834" s="151">
        <v>830</v>
      </c>
      <c r="B834" s="165">
        <v>62</v>
      </c>
      <c r="C834" s="159" t="s">
        <v>1343</v>
      </c>
      <c r="D834" s="165">
        <v>1574</v>
      </c>
      <c r="E834" s="159" t="s">
        <v>1349</v>
      </c>
      <c r="T834" s="220"/>
      <c r="BA834" s="163"/>
      <c r="BB834" s="163"/>
    </row>
    <row r="835" spans="1:54" s="159" customFormat="1" ht="12.75" hidden="1" x14ac:dyDescent="0.2">
      <c r="A835" s="164">
        <v>831</v>
      </c>
      <c r="B835" s="165">
        <v>62</v>
      </c>
      <c r="C835" s="159" t="s">
        <v>1343</v>
      </c>
      <c r="D835" s="165">
        <v>1581</v>
      </c>
      <c r="E835" s="159" t="s">
        <v>1350</v>
      </c>
      <c r="T835" s="220"/>
      <c r="BA835" s="163"/>
      <c r="BB835" s="163"/>
    </row>
    <row r="836" spans="1:54" s="159" customFormat="1" ht="12.75" hidden="1" x14ac:dyDescent="0.2">
      <c r="A836" s="151">
        <v>832</v>
      </c>
      <c r="B836" s="165">
        <v>62</v>
      </c>
      <c r="C836" s="159" t="s">
        <v>1343</v>
      </c>
      <c r="D836" s="165">
        <v>1688</v>
      </c>
      <c r="E836" s="159" t="s">
        <v>1351</v>
      </c>
      <c r="T836" s="220"/>
      <c r="BA836" s="163"/>
      <c r="BB836" s="163"/>
    </row>
    <row r="837" spans="1:54" s="159" customFormat="1" ht="12.75" hidden="1" x14ac:dyDescent="0.2">
      <c r="A837" s="164">
        <v>833</v>
      </c>
      <c r="B837" s="165">
        <v>63</v>
      </c>
      <c r="C837" s="159" t="s">
        <v>1352</v>
      </c>
      <c r="D837" s="165">
        <v>1115</v>
      </c>
      <c r="E837" s="159" t="s">
        <v>1353</v>
      </c>
      <c r="T837" s="220"/>
      <c r="BA837" s="163"/>
      <c r="BB837" s="163"/>
    </row>
    <row r="838" spans="1:54" s="159" customFormat="1" ht="12.75" hidden="1" x14ac:dyDescent="0.2">
      <c r="A838" s="151">
        <v>834</v>
      </c>
      <c r="B838" s="165">
        <v>63</v>
      </c>
      <c r="C838" s="159" t="s">
        <v>1352</v>
      </c>
      <c r="D838" s="165">
        <v>1194</v>
      </c>
      <c r="E838" s="159" t="s">
        <v>1354</v>
      </c>
      <c r="T838" s="220"/>
      <c r="BA838" s="163"/>
      <c r="BB838" s="163"/>
    </row>
    <row r="839" spans="1:54" s="159" customFormat="1" ht="12.75" hidden="1" x14ac:dyDescent="0.2">
      <c r="A839" s="164">
        <v>835</v>
      </c>
      <c r="B839" s="165">
        <v>63</v>
      </c>
      <c r="C839" s="159" t="s">
        <v>1352</v>
      </c>
      <c r="D839" s="165">
        <v>1209</v>
      </c>
      <c r="E839" s="159" t="s">
        <v>1355</v>
      </c>
      <c r="T839" s="220"/>
      <c r="BA839" s="163"/>
      <c r="BB839" s="163"/>
    </row>
    <row r="840" spans="1:54" s="159" customFormat="1" ht="12.75" hidden="1" x14ac:dyDescent="0.2">
      <c r="A840" s="151">
        <v>836</v>
      </c>
      <c r="B840" s="165">
        <v>63</v>
      </c>
      <c r="C840" s="159" t="s">
        <v>1352</v>
      </c>
      <c r="D840" s="165">
        <v>1220</v>
      </c>
      <c r="E840" s="159" t="s">
        <v>1356</v>
      </c>
      <c r="T840" s="220"/>
      <c r="BA840" s="163"/>
      <c r="BB840" s="163"/>
    </row>
    <row r="841" spans="1:54" s="159" customFormat="1" ht="12.75" hidden="1" x14ac:dyDescent="0.2">
      <c r="A841" s="164">
        <v>837</v>
      </c>
      <c r="B841" s="165">
        <v>63</v>
      </c>
      <c r="C841" s="159" t="s">
        <v>1352</v>
      </c>
      <c r="D841" s="165">
        <v>1378</v>
      </c>
      <c r="E841" s="159" t="s">
        <v>1357</v>
      </c>
      <c r="T841" s="220"/>
      <c r="BA841" s="163"/>
      <c r="BB841" s="163"/>
    </row>
    <row r="842" spans="1:54" s="159" customFormat="1" ht="12.75" hidden="1" x14ac:dyDescent="0.2">
      <c r="A842" s="151">
        <v>838</v>
      </c>
      <c r="B842" s="165">
        <v>63</v>
      </c>
      <c r="C842" s="159" t="s">
        <v>1352</v>
      </c>
      <c r="D842" s="165">
        <v>1393</v>
      </c>
      <c r="E842" s="159" t="s">
        <v>1358</v>
      </c>
      <c r="T842" s="220"/>
      <c r="BA842" s="163"/>
      <c r="BB842" s="163"/>
    </row>
    <row r="843" spans="1:54" s="159" customFormat="1" ht="12.75" hidden="1" x14ac:dyDescent="0.2">
      <c r="A843" s="164">
        <v>839</v>
      </c>
      <c r="B843" s="165">
        <v>63</v>
      </c>
      <c r="C843" s="159" t="s">
        <v>1352</v>
      </c>
      <c r="D843" s="165">
        <v>1630</v>
      </c>
      <c r="E843" s="159" t="s">
        <v>1359</v>
      </c>
      <c r="T843" s="220"/>
      <c r="BA843" s="163"/>
      <c r="BB843" s="163"/>
    </row>
    <row r="844" spans="1:54" s="159" customFormat="1" ht="12.75" hidden="1" x14ac:dyDescent="0.2">
      <c r="A844" s="151">
        <v>840</v>
      </c>
      <c r="B844" s="165">
        <v>63</v>
      </c>
      <c r="C844" s="159" t="s">
        <v>1352</v>
      </c>
      <c r="D844" s="165">
        <v>1643</v>
      </c>
      <c r="E844" s="159" t="s">
        <v>1360</v>
      </c>
      <c r="T844" s="220"/>
      <c r="BA844" s="163"/>
      <c r="BB844" s="163"/>
    </row>
    <row r="845" spans="1:54" s="159" customFormat="1" ht="12.75" hidden="1" x14ac:dyDescent="0.2">
      <c r="A845" s="164">
        <v>841</v>
      </c>
      <c r="B845" s="165">
        <v>63</v>
      </c>
      <c r="C845" s="159" t="s">
        <v>1352</v>
      </c>
      <c r="D845" s="165">
        <v>1713</v>
      </c>
      <c r="E845" s="159" t="s">
        <v>1361</v>
      </c>
      <c r="T845" s="220"/>
      <c r="BA845" s="163"/>
      <c r="BB845" s="163"/>
    </row>
    <row r="846" spans="1:54" s="159" customFormat="1" ht="12.75" hidden="1" x14ac:dyDescent="0.2">
      <c r="A846" s="151">
        <v>842</v>
      </c>
      <c r="B846" s="165">
        <v>63</v>
      </c>
      <c r="C846" s="159" t="s">
        <v>1352</v>
      </c>
      <c r="D846" s="165">
        <v>1800</v>
      </c>
      <c r="E846" s="159" t="s">
        <v>1362</v>
      </c>
      <c r="T846" s="220"/>
      <c r="BA846" s="163"/>
      <c r="BB846" s="163"/>
    </row>
    <row r="847" spans="1:54" s="159" customFormat="1" ht="12.75" hidden="1" x14ac:dyDescent="0.2">
      <c r="A847" s="164">
        <v>843</v>
      </c>
      <c r="B847" s="165">
        <v>63</v>
      </c>
      <c r="C847" s="159" t="s">
        <v>1352</v>
      </c>
      <c r="D847" s="165">
        <v>2091</v>
      </c>
      <c r="E847" s="159" t="s">
        <v>1363</v>
      </c>
      <c r="T847" s="220"/>
      <c r="BA847" s="163"/>
      <c r="BB847" s="163"/>
    </row>
    <row r="848" spans="1:54" s="159" customFormat="1" ht="12.75" hidden="1" x14ac:dyDescent="0.2">
      <c r="A848" s="151">
        <v>844</v>
      </c>
      <c r="B848" s="165">
        <v>63</v>
      </c>
      <c r="C848" s="159" t="s">
        <v>1352</v>
      </c>
      <c r="D848" s="165">
        <v>2092</v>
      </c>
      <c r="E848" s="159" t="s">
        <v>1364</v>
      </c>
      <c r="T848" s="220"/>
      <c r="BA848" s="163"/>
      <c r="BB848" s="163"/>
    </row>
    <row r="849" spans="1:54" s="159" customFormat="1" ht="12.75" hidden="1" x14ac:dyDescent="0.2">
      <c r="A849" s="164">
        <v>845</v>
      </c>
      <c r="B849" s="165">
        <v>63</v>
      </c>
      <c r="C849" s="159" t="s">
        <v>1352</v>
      </c>
      <c r="D849" s="165">
        <v>2093</v>
      </c>
      <c r="E849" s="159" t="s">
        <v>1365</v>
      </c>
      <c r="T849" s="220"/>
      <c r="BA849" s="163"/>
      <c r="BB849" s="163"/>
    </row>
    <row r="850" spans="1:54" s="159" customFormat="1" ht="12.75" hidden="1" x14ac:dyDescent="0.2">
      <c r="A850" s="151">
        <v>846</v>
      </c>
      <c r="B850" s="165">
        <v>64</v>
      </c>
      <c r="C850" s="159" t="s">
        <v>1366</v>
      </c>
      <c r="D850" s="165">
        <v>1170</v>
      </c>
      <c r="E850" s="159" t="s">
        <v>1367</v>
      </c>
      <c r="T850" s="220"/>
      <c r="BA850" s="163"/>
      <c r="BB850" s="163"/>
    </row>
    <row r="851" spans="1:54" s="159" customFormat="1" ht="12.75" hidden="1" x14ac:dyDescent="0.2">
      <c r="A851" s="164">
        <v>847</v>
      </c>
      <c r="B851" s="165">
        <v>64</v>
      </c>
      <c r="C851" s="159" t="s">
        <v>1366</v>
      </c>
      <c r="D851" s="165">
        <v>1323</v>
      </c>
      <c r="E851" s="159" t="s">
        <v>1368</v>
      </c>
      <c r="T851" s="220"/>
      <c r="BA851" s="163"/>
      <c r="BB851" s="163"/>
    </row>
    <row r="852" spans="1:54" s="159" customFormat="1" ht="12.75" hidden="1" x14ac:dyDescent="0.2">
      <c r="A852" s="151">
        <v>848</v>
      </c>
      <c r="B852" s="165">
        <v>64</v>
      </c>
      <c r="C852" s="159" t="s">
        <v>1366</v>
      </c>
      <c r="D852" s="165">
        <v>1436</v>
      </c>
      <c r="E852" s="159" t="s">
        <v>1369</v>
      </c>
      <c r="T852" s="220"/>
      <c r="BA852" s="163"/>
      <c r="BB852" s="163"/>
    </row>
    <row r="853" spans="1:54" s="159" customFormat="1" ht="12.75" hidden="1" x14ac:dyDescent="0.2">
      <c r="A853" s="164">
        <v>849</v>
      </c>
      <c r="B853" s="165">
        <v>64</v>
      </c>
      <c r="C853" s="159" t="s">
        <v>1366</v>
      </c>
      <c r="D853" s="165">
        <v>1629</v>
      </c>
      <c r="E853" s="159" t="s">
        <v>1370</v>
      </c>
      <c r="T853" s="220"/>
      <c r="BA853" s="163"/>
      <c r="BB853" s="163"/>
    </row>
    <row r="854" spans="1:54" s="159" customFormat="1" ht="12.75" hidden="1" x14ac:dyDescent="0.2">
      <c r="A854" s="151">
        <v>850</v>
      </c>
      <c r="B854" s="165">
        <v>64</v>
      </c>
      <c r="C854" s="159" t="s">
        <v>1366</v>
      </c>
      <c r="D854" s="165">
        <v>1697</v>
      </c>
      <c r="E854" s="159" t="s">
        <v>1371</v>
      </c>
      <c r="T854" s="220"/>
      <c r="BA854" s="163"/>
      <c r="BB854" s="163"/>
    </row>
    <row r="855" spans="1:54" s="159" customFormat="1" ht="12.75" hidden="1" x14ac:dyDescent="0.2">
      <c r="A855" s="164">
        <v>851</v>
      </c>
      <c r="B855" s="165">
        <v>64</v>
      </c>
      <c r="C855" s="159" t="s">
        <v>1366</v>
      </c>
      <c r="D855" s="165">
        <v>1704</v>
      </c>
      <c r="E855" s="159" t="s">
        <v>1372</v>
      </c>
      <c r="T855" s="220"/>
      <c r="BA855" s="163"/>
      <c r="BB855" s="163"/>
    </row>
    <row r="856" spans="1:54" s="159" customFormat="1" ht="12.75" hidden="1" x14ac:dyDescent="0.2">
      <c r="A856" s="151">
        <v>852</v>
      </c>
      <c r="B856" s="165">
        <v>65</v>
      </c>
      <c r="C856" s="159" t="s">
        <v>1373</v>
      </c>
      <c r="D856" s="165">
        <v>1175</v>
      </c>
      <c r="E856" s="159" t="s">
        <v>1374</v>
      </c>
      <c r="T856" s="220"/>
      <c r="BA856" s="163"/>
      <c r="BB856" s="163"/>
    </row>
    <row r="857" spans="1:54" s="159" customFormat="1" ht="12.75" hidden="1" x14ac:dyDescent="0.2">
      <c r="A857" s="164">
        <v>853</v>
      </c>
      <c r="B857" s="165">
        <v>65</v>
      </c>
      <c r="C857" s="159" t="s">
        <v>1373</v>
      </c>
      <c r="D857" s="165">
        <v>1236</v>
      </c>
      <c r="E857" s="159" t="s">
        <v>1375</v>
      </c>
      <c r="T857" s="220"/>
      <c r="BA857" s="163"/>
      <c r="BB857" s="163"/>
    </row>
    <row r="858" spans="1:54" s="159" customFormat="1" ht="12.75" hidden="1" x14ac:dyDescent="0.2">
      <c r="A858" s="151">
        <v>854</v>
      </c>
      <c r="B858" s="165">
        <v>65</v>
      </c>
      <c r="C858" s="159" t="s">
        <v>1373</v>
      </c>
      <c r="D858" s="165">
        <v>1309</v>
      </c>
      <c r="E858" s="159" t="s">
        <v>1376</v>
      </c>
      <c r="T858" s="220"/>
      <c r="BA858" s="163"/>
      <c r="BB858" s="163"/>
    </row>
    <row r="859" spans="1:54" s="159" customFormat="1" ht="12.75" hidden="1" x14ac:dyDescent="0.2">
      <c r="A859" s="164">
        <v>855</v>
      </c>
      <c r="B859" s="165">
        <v>65</v>
      </c>
      <c r="C859" s="159" t="s">
        <v>1373</v>
      </c>
      <c r="D859" s="165">
        <v>1350</v>
      </c>
      <c r="E859" s="159" t="s">
        <v>1377</v>
      </c>
      <c r="T859" s="220"/>
      <c r="BA859" s="163"/>
      <c r="BB859" s="163"/>
    </row>
    <row r="860" spans="1:54" s="159" customFormat="1" ht="12.75" hidden="1" x14ac:dyDescent="0.2">
      <c r="A860" s="151">
        <v>856</v>
      </c>
      <c r="B860" s="165">
        <v>65</v>
      </c>
      <c r="C860" s="159" t="s">
        <v>1373</v>
      </c>
      <c r="D860" s="165">
        <v>1372</v>
      </c>
      <c r="E860" s="159" t="s">
        <v>1378</v>
      </c>
      <c r="T860" s="220"/>
      <c r="BA860" s="163"/>
      <c r="BB860" s="163"/>
    </row>
    <row r="861" spans="1:54" s="159" customFormat="1" ht="12.75" hidden="1" x14ac:dyDescent="0.2">
      <c r="A861" s="164">
        <v>857</v>
      </c>
      <c r="B861" s="165">
        <v>65</v>
      </c>
      <c r="C861" s="159" t="s">
        <v>1373</v>
      </c>
      <c r="D861" s="165">
        <v>1533</v>
      </c>
      <c r="E861" s="159" t="s">
        <v>1379</v>
      </c>
      <c r="T861" s="220"/>
      <c r="BA861" s="163"/>
      <c r="BB861" s="163"/>
    </row>
    <row r="862" spans="1:54" s="159" customFormat="1" ht="12.75" hidden="1" x14ac:dyDescent="0.2">
      <c r="A862" s="151">
        <v>858</v>
      </c>
      <c r="B862" s="165">
        <v>65</v>
      </c>
      <c r="C862" s="159" t="s">
        <v>1373</v>
      </c>
      <c r="D862" s="165">
        <v>1565</v>
      </c>
      <c r="E862" s="159" t="s">
        <v>1380</v>
      </c>
      <c r="T862" s="220"/>
      <c r="BA862" s="163"/>
      <c r="BB862" s="163"/>
    </row>
    <row r="863" spans="1:54" s="159" customFormat="1" ht="12.75" hidden="1" x14ac:dyDescent="0.2">
      <c r="A863" s="164">
        <v>859</v>
      </c>
      <c r="B863" s="165">
        <v>65</v>
      </c>
      <c r="C863" s="159" t="s">
        <v>1373</v>
      </c>
      <c r="D863" s="165">
        <v>1770</v>
      </c>
      <c r="E863" s="159" t="s">
        <v>1381</v>
      </c>
      <c r="T863" s="220"/>
      <c r="BA863" s="163"/>
      <c r="BB863" s="163"/>
    </row>
    <row r="864" spans="1:54" s="159" customFormat="1" ht="12.75" hidden="1" x14ac:dyDescent="0.2">
      <c r="A864" s="151">
        <v>860</v>
      </c>
      <c r="B864" s="165">
        <v>65</v>
      </c>
      <c r="C864" s="159" t="s">
        <v>1373</v>
      </c>
      <c r="D864" s="165">
        <v>1786</v>
      </c>
      <c r="E864" s="159" t="s">
        <v>1382</v>
      </c>
      <c r="T864" s="220"/>
      <c r="BA864" s="163"/>
      <c r="BB864" s="163"/>
    </row>
    <row r="865" spans="1:54" s="159" customFormat="1" ht="12.75" hidden="1" x14ac:dyDescent="0.2">
      <c r="A865" s="164">
        <v>861</v>
      </c>
      <c r="B865" s="165">
        <v>65</v>
      </c>
      <c r="C865" s="159" t="s">
        <v>1373</v>
      </c>
      <c r="D865" s="165">
        <v>1918</v>
      </c>
      <c r="E865" s="159" t="s">
        <v>1383</v>
      </c>
      <c r="T865" s="220"/>
      <c r="BA865" s="163"/>
      <c r="BB865" s="163"/>
    </row>
    <row r="866" spans="1:54" s="159" customFormat="1" ht="12.75" hidden="1" x14ac:dyDescent="0.2">
      <c r="A866" s="151">
        <v>862</v>
      </c>
      <c r="B866" s="165">
        <v>65</v>
      </c>
      <c r="C866" s="159" t="s">
        <v>1373</v>
      </c>
      <c r="D866" s="165">
        <v>1980</v>
      </c>
      <c r="E866" s="159" t="s">
        <v>1384</v>
      </c>
      <c r="T866" s="220"/>
      <c r="BA866" s="163"/>
      <c r="BB866" s="163"/>
    </row>
    <row r="867" spans="1:54" s="159" customFormat="1" ht="12.75" hidden="1" x14ac:dyDescent="0.2">
      <c r="A867" s="164">
        <v>863</v>
      </c>
      <c r="B867" s="165">
        <v>65</v>
      </c>
      <c r="C867" s="159" t="s">
        <v>1373</v>
      </c>
      <c r="D867" s="165">
        <v>2098</v>
      </c>
      <c r="E867" s="159" t="s">
        <v>1385</v>
      </c>
      <c r="T867" s="220"/>
      <c r="BA867" s="163"/>
      <c r="BB867" s="163"/>
    </row>
    <row r="868" spans="1:54" s="159" customFormat="1" ht="12.75" hidden="1" x14ac:dyDescent="0.2">
      <c r="A868" s="151">
        <v>864</v>
      </c>
      <c r="B868" s="165">
        <v>65</v>
      </c>
      <c r="C868" s="159" t="s">
        <v>1373</v>
      </c>
      <c r="D868" s="165">
        <v>2099</v>
      </c>
      <c r="E868" s="159" t="s">
        <v>1386</v>
      </c>
      <c r="T868" s="220"/>
      <c r="BA868" s="163"/>
      <c r="BB868" s="163"/>
    </row>
    <row r="869" spans="1:54" s="159" customFormat="1" ht="12.75" hidden="1" x14ac:dyDescent="0.2">
      <c r="A869" s="164">
        <v>865</v>
      </c>
      <c r="B869" s="165">
        <v>66</v>
      </c>
      <c r="C869" s="159" t="s">
        <v>1387</v>
      </c>
      <c r="D869" s="165">
        <v>1117</v>
      </c>
      <c r="E869" s="159" t="s">
        <v>1388</v>
      </c>
      <c r="T869" s="220"/>
      <c r="BA869" s="163"/>
      <c r="BB869" s="163"/>
    </row>
    <row r="870" spans="1:54" s="159" customFormat="1" ht="12.75" hidden="1" x14ac:dyDescent="0.2">
      <c r="A870" s="151">
        <v>866</v>
      </c>
      <c r="B870" s="165">
        <v>66</v>
      </c>
      <c r="C870" s="159" t="s">
        <v>1387</v>
      </c>
      <c r="D870" s="165">
        <v>1198</v>
      </c>
      <c r="E870" s="159" t="s">
        <v>1389</v>
      </c>
      <c r="T870" s="220"/>
      <c r="BA870" s="163"/>
      <c r="BB870" s="163"/>
    </row>
    <row r="871" spans="1:54" s="159" customFormat="1" ht="12.75" hidden="1" x14ac:dyDescent="0.2">
      <c r="A871" s="164">
        <v>867</v>
      </c>
      <c r="B871" s="165">
        <v>66</v>
      </c>
      <c r="C871" s="159" t="s">
        <v>1387</v>
      </c>
      <c r="D871" s="165">
        <v>1242</v>
      </c>
      <c r="E871" s="159" t="s">
        <v>1390</v>
      </c>
      <c r="T871" s="220"/>
      <c r="BA871" s="163"/>
      <c r="BB871" s="163"/>
    </row>
    <row r="872" spans="1:54" s="159" customFormat="1" ht="12.75" hidden="1" x14ac:dyDescent="0.2">
      <c r="A872" s="151">
        <v>868</v>
      </c>
      <c r="B872" s="165">
        <v>66</v>
      </c>
      <c r="C872" s="159" t="s">
        <v>1387</v>
      </c>
      <c r="D872" s="165">
        <v>1245</v>
      </c>
      <c r="E872" s="159" t="s">
        <v>1391</v>
      </c>
      <c r="T872" s="220"/>
      <c r="BA872" s="163"/>
      <c r="BB872" s="163"/>
    </row>
    <row r="873" spans="1:54" s="159" customFormat="1" ht="12.75" hidden="1" x14ac:dyDescent="0.2">
      <c r="A873" s="164">
        <v>869</v>
      </c>
      <c r="B873" s="165">
        <v>66</v>
      </c>
      <c r="C873" s="159" t="s">
        <v>1387</v>
      </c>
      <c r="D873" s="165">
        <v>1602</v>
      </c>
      <c r="E873" s="159" t="s">
        <v>1392</v>
      </c>
      <c r="T873" s="220"/>
      <c r="BA873" s="163"/>
      <c r="BB873" s="163"/>
    </row>
    <row r="874" spans="1:54" s="159" customFormat="1" ht="12.75" hidden="1" x14ac:dyDescent="0.2">
      <c r="A874" s="151">
        <v>870</v>
      </c>
      <c r="B874" s="165">
        <v>66</v>
      </c>
      <c r="C874" s="159" t="s">
        <v>1387</v>
      </c>
      <c r="D874" s="165">
        <v>1635</v>
      </c>
      <c r="E874" s="159" t="s">
        <v>1393</v>
      </c>
      <c r="T874" s="220"/>
      <c r="BA874" s="163"/>
      <c r="BB874" s="163"/>
    </row>
    <row r="875" spans="1:54" s="159" customFormat="1" ht="12.75" hidden="1" x14ac:dyDescent="0.2">
      <c r="A875" s="164">
        <v>871</v>
      </c>
      <c r="B875" s="165">
        <v>66</v>
      </c>
      <c r="C875" s="159" t="s">
        <v>1387</v>
      </c>
      <c r="D875" s="165">
        <v>1655</v>
      </c>
      <c r="E875" s="159" t="s">
        <v>1394</v>
      </c>
      <c r="T875" s="220"/>
      <c r="BA875" s="163"/>
      <c r="BB875" s="163"/>
    </row>
    <row r="876" spans="1:54" s="159" customFormat="1" ht="12.75" hidden="1" x14ac:dyDescent="0.2">
      <c r="A876" s="151">
        <v>872</v>
      </c>
      <c r="B876" s="165">
        <v>66</v>
      </c>
      <c r="C876" s="159" t="s">
        <v>1387</v>
      </c>
      <c r="D876" s="165">
        <v>1726</v>
      </c>
      <c r="E876" s="159" t="s">
        <v>1395</v>
      </c>
      <c r="T876" s="220"/>
      <c r="BA876" s="163"/>
      <c r="BB876" s="163"/>
    </row>
    <row r="877" spans="1:54" s="159" customFormat="1" ht="12.75" hidden="1" x14ac:dyDescent="0.2">
      <c r="A877" s="164">
        <v>873</v>
      </c>
      <c r="B877" s="165">
        <v>66</v>
      </c>
      <c r="C877" s="159" t="s">
        <v>1387</v>
      </c>
      <c r="D877" s="165">
        <v>1733</v>
      </c>
      <c r="E877" s="159" t="s">
        <v>1396</v>
      </c>
      <c r="T877" s="220"/>
      <c r="BA877" s="163"/>
      <c r="BB877" s="163"/>
    </row>
    <row r="878" spans="1:54" s="159" customFormat="1" ht="12.75" hidden="1" x14ac:dyDescent="0.2">
      <c r="A878" s="151">
        <v>874</v>
      </c>
      <c r="B878" s="165">
        <v>66</v>
      </c>
      <c r="C878" s="159" t="s">
        <v>1387</v>
      </c>
      <c r="D878" s="165">
        <v>1877</v>
      </c>
      <c r="E878" s="159" t="s">
        <v>1397</v>
      </c>
      <c r="T878" s="220"/>
      <c r="BA878" s="163"/>
      <c r="BB878" s="163"/>
    </row>
    <row r="879" spans="1:54" s="159" customFormat="1" ht="12.75" hidden="1" x14ac:dyDescent="0.2">
      <c r="A879" s="164">
        <v>875</v>
      </c>
      <c r="B879" s="165">
        <v>66</v>
      </c>
      <c r="C879" s="159" t="s">
        <v>1387</v>
      </c>
      <c r="D879" s="165">
        <v>1895</v>
      </c>
      <c r="E879" s="159" t="s">
        <v>1398</v>
      </c>
      <c r="T879" s="220"/>
      <c r="BA879" s="163"/>
      <c r="BB879" s="163"/>
    </row>
    <row r="880" spans="1:54" s="159" customFormat="1" ht="12.75" hidden="1" x14ac:dyDescent="0.2">
      <c r="A880" s="151">
        <v>876</v>
      </c>
      <c r="B880" s="165">
        <v>66</v>
      </c>
      <c r="C880" s="159" t="s">
        <v>1387</v>
      </c>
      <c r="D880" s="165">
        <v>1952</v>
      </c>
      <c r="E880" s="159" t="s">
        <v>1399</v>
      </c>
      <c r="T880" s="220"/>
      <c r="BA880" s="163"/>
      <c r="BB880" s="163"/>
    </row>
    <row r="881" spans="1:54" s="159" customFormat="1" ht="12.75" hidden="1" x14ac:dyDescent="0.2">
      <c r="A881" s="164">
        <v>877</v>
      </c>
      <c r="B881" s="165">
        <v>66</v>
      </c>
      <c r="C881" s="159" t="s">
        <v>1387</v>
      </c>
      <c r="D881" s="165">
        <v>1982</v>
      </c>
      <c r="E881" s="159" t="s">
        <v>1400</v>
      </c>
      <c r="T881" s="220"/>
      <c r="BA881" s="163"/>
      <c r="BB881" s="163"/>
    </row>
    <row r="882" spans="1:54" s="159" customFormat="1" ht="12.75" hidden="1" x14ac:dyDescent="0.2">
      <c r="A882" s="151">
        <v>878</v>
      </c>
      <c r="B882" s="165">
        <v>66</v>
      </c>
      <c r="C882" s="159" t="s">
        <v>1387</v>
      </c>
      <c r="D882" s="165">
        <v>1998</v>
      </c>
      <c r="E882" s="159" t="s">
        <v>1401</v>
      </c>
      <c r="T882" s="220"/>
      <c r="BA882" s="163"/>
      <c r="BB882" s="163"/>
    </row>
    <row r="883" spans="1:54" s="159" customFormat="1" ht="12.75" hidden="1" x14ac:dyDescent="0.2">
      <c r="A883" s="164">
        <v>879</v>
      </c>
      <c r="B883" s="165">
        <v>67</v>
      </c>
      <c r="C883" s="159" t="s">
        <v>1402</v>
      </c>
      <c r="D883" s="165">
        <v>1240</v>
      </c>
      <c r="E883" s="159" t="s">
        <v>1403</v>
      </c>
      <c r="T883" s="220"/>
      <c r="BA883" s="163"/>
      <c r="BB883" s="163"/>
    </row>
    <row r="884" spans="1:54" s="159" customFormat="1" ht="12.75" hidden="1" x14ac:dyDescent="0.2">
      <c r="A884" s="151">
        <v>880</v>
      </c>
      <c r="B884" s="165">
        <v>67</v>
      </c>
      <c r="C884" s="159" t="s">
        <v>1402</v>
      </c>
      <c r="D884" s="165">
        <v>1276</v>
      </c>
      <c r="E884" s="159" t="s">
        <v>1404</v>
      </c>
      <c r="T884" s="220"/>
      <c r="BA884" s="163"/>
      <c r="BB884" s="163"/>
    </row>
    <row r="885" spans="1:54" s="159" customFormat="1" ht="12.75" hidden="1" x14ac:dyDescent="0.2">
      <c r="A885" s="164">
        <v>881</v>
      </c>
      <c r="B885" s="165">
        <v>67</v>
      </c>
      <c r="C885" s="159" t="s">
        <v>1402</v>
      </c>
      <c r="D885" s="165">
        <v>1313</v>
      </c>
      <c r="E885" s="159" t="s">
        <v>1405</v>
      </c>
      <c r="T885" s="220"/>
      <c r="BA885" s="163"/>
      <c r="BB885" s="163"/>
    </row>
    <row r="886" spans="1:54" s="159" customFormat="1" ht="12.75" hidden="1" x14ac:dyDescent="0.2">
      <c r="A886" s="151">
        <v>882</v>
      </c>
      <c r="B886" s="165">
        <v>67</v>
      </c>
      <c r="C886" s="159" t="s">
        <v>1402</v>
      </c>
      <c r="D886" s="165">
        <v>1741</v>
      </c>
      <c r="E886" s="159" t="s">
        <v>1406</v>
      </c>
      <c r="T886" s="220"/>
      <c r="BA886" s="163"/>
      <c r="BB886" s="163"/>
    </row>
    <row r="887" spans="1:54" s="159" customFormat="1" ht="12.75" hidden="1" x14ac:dyDescent="0.2">
      <c r="A887" s="164">
        <v>883</v>
      </c>
      <c r="B887" s="165">
        <v>67</v>
      </c>
      <c r="C887" s="159" t="s">
        <v>1402</v>
      </c>
      <c r="D887" s="165">
        <v>1758</v>
      </c>
      <c r="E887" s="159" t="s">
        <v>1407</v>
      </c>
      <c r="T887" s="220"/>
      <c r="BA887" s="163"/>
      <c r="BB887" s="163"/>
    </row>
    <row r="888" spans="1:54" s="159" customFormat="1" ht="12.75" hidden="1" x14ac:dyDescent="0.2">
      <c r="A888" s="151">
        <v>884</v>
      </c>
      <c r="B888" s="165">
        <v>67</v>
      </c>
      <c r="C888" s="159" t="s">
        <v>1402</v>
      </c>
      <c r="D888" s="165">
        <v>1926</v>
      </c>
      <c r="E888" s="159" t="s">
        <v>1408</v>
      </c>
      <c r="T888" s="220"/>
      <c r="BA888" s="163"/>
      <c r="BB888" s="163"/>
    </row>
    <row r="889" spans="1:54" s="159" customFormat="1" ht="12.75" hidden="1" x14ac:dyDescent="0.2">
      <c r="A889" s="164">
        <v>885</v>
      </c>
      <c r="B889" s="165">
        <v>68</v>
      </c>
      <c r="C889" s="159" t="s">
        <v>1409</v>
      </c>
      <c r="D889" s="165">
        <v>1120</v>
      </c>
      <c r="E889" s="159" t="s">
        <v>1410</v>
      </c>
      <c r="T889" s="220"/>
      <c r="BA889" s="163"/>
      <c r="BB889" s="163"/>
    </row>
    <row r="890" spans="1:54" s="159" customFormat="1" ht="12.75" hidden="1" x14ac:dyDescent="0.2">
      <c r="A890" s="151">
        <v>886</v>
      </c>
      <c r="B890" s="165">
        <v>68</v>
      </c>
      <c r="C890" s="159" t="s">
        <v>1409</v>
      </c>
      <c r="D890" s="165">
        <v>1557</v>
      </c>
      <c r="E890" s="159" t="s">
        <v>1411</v>
      </c>
      <c r="T890" s="220"/>
      <c r="BA890" s="163"/>
      <c r="BB890" s="163"/>
    </row>
    <row r="891" spans="1:54" s="159" customFormat="1" ht="12.75" hidden="1" x14ac:dyDescent="0.2">
      <c r="A891" s="164">
        <v>887</v>
      </c>
      <c r="B891" s="165">
        <v>68</v>
      </c>
      <c r="C891" s="159" t="s">
        <v>1409</v>
      </c>
      <c r="D891" s="165">
        <v>1860</v>
      </c>
      <c r="E891" s="159" t="s">
        <v>1412</v>
      </c>
      <c r="T891" s="220"/>
      <c r="BA891" s="163"/>
      <c r="BB891" s="163"/>
    </row>
    <row r="892" spans="1:54" s="159" customFormat="1" ht="12.75" hidden="1" x14ac:dyDescent="0.2">
      <c r="A892" s="151">
        <v>888</v>
      </c>
      <c r="B892" s="165">
        <v>68</v>
      </c>
      <c r="C892" s="159" t="s">
        <v>1409</v>
      </c>
      <c r="D892" s="165">
        <v>1861</v>
      </c>
      <c r="E892" s="159" t="s">
        <v>1413</v>
      </c>
      <c r="T892" s="220"/>
      <c r="BA892" s="163"/>
      <c r="BB892" s="163"/>
    </row>
    <row r="893" spans="1:54" s="159" customFormat="1" ht="12.75" hidden="1" x14ac:dyDescent="0.2">
      <c r="A893" s="164">
        <v>889</v>
      </c>
      <c r="B893" s="165">
        <v>68</v>
      </c>
      <c r="C893" s="159" t="s">
        <v>1409</v>
      </c>
      <c r="D893" s="165">
        <v>1866</v>
      </c>
      <c r="E893" s="159" t="s">
        <v>1414</v>
      </c>
      <c r="T893" s="220"/>
      <c r="BA893" s="163"/>
      <c r="BB893" s="163"/>
    </row>
    <row r="894" spans="1:54" s="159" customFormat="1" ht="12.75" hidden="1" x14ac:dyDescent="0.2">
      <c r="A894" s="151">
        <v>890</v>
      </c>
      <c r="B894" s="165">
        <v>68</v>
      </c>
      <c r="C894" s="159" t="s">
        <v>1409</v>
      </c>
      <c r="D894" s="165">
        <v>1921</v>
      </c>
      <c r="E894" s="159" t="s">
        <v>1415</v>
      </c>
      <c r="T894" s="220"/>
      <c r="BA894" s="163"/>
      <c r="BB894" s="163"/>
    </row>
    <row r="895" spans="1:54" s="159" customFormat="1" ht="12.75" hidden="1" x14ac:dyDescent="0.2">
      <c r="A895" s="164">
        <v>891</v>
      </c>
      <c r="B895" s="165">
        <v>68</v>
      </c>
      <c r="C895" s="159" t="s">
        <v>1409</v>
      </c>
      <c r="D895" s="165">
        <v>1932</v>
      </c>
      <c r="E895" s="159" t="s">
        <v>1416</v>
      </c>
      <c r="T895" s="220"/>
      <c r="BA895" s="163"/>
      <c r="BB895" s="163"/>
    </row>
    <row r="896" spans="1:54" s="159" customFormat="1" ht="12.75" hidden="1" x14ac:dyDescent="0.2">
      <c r="A896" s="151">
        <v>892</v>
      </c>
      <c r="B896" s="165">
        <v>69</v>
      </c>
      <c r="C896" s="159" t="s">
        <v>1417</v>
      </c>
      <c r="D896" s="165">
        <v>1176</v>
      </c>
      <c r="E896" s="159" t="s">
        <v>1418</v>
      </c>
      <c r="T896" s="220"/>
      <c r="BA896" s="163"/>
      <c r="BB896" s="163"/>
    </row>
    <row r="897" spans="1:54" s="159" customFormat="1" ht="12.75" hidden="1" x14ac:dyDescent="0.2">
      <c r="A897" s="164">
        <v>893</v>
      </c>
      <c r="B897" s="165">
        <v>69</v>
      </c>
      <c r="C897" s="159" t="s">
        <v>1417</v>
      </c>
      <c r="D897" s="165">
        <v>1767</v>
      </c>
      <c r="E897" s="159" t="s">
        <v>1419</v>
      </c>
      <c r="T897" s="220"/>
      <c r="BA897" s="163"/>
      <c r="BB897" s="163"/>
    </row>
    <row r="898" spans="1:54" s="159" customFormat="1" ht="12.75" hidden="1" x14ac:dyDescent="0.2">
      <c r="A898" s="151">
        <v>894</v>
      </c>
      <c r="B898" s="165">
        <v>69</v>
      </c>
      <c r="C898" s="159" t="s">
        <v>1417</v>
      </c>
      <c r="D898" s="165">
        <v>1788</v>
      </c>
      <c r="E898" s="159" t="s">
        <v>1420</v>
      </c>
      <c r="T898" s="220"/>
      <c r="BA898" s="163"/>
      <c r="BB898" s="163"/>
    </row>
    <row r="899" spans="1:54" s="159" customFormat="1" ht="12.75" hidden="1" x14ac:dyDescent="0.2">
      <c r="A899" s="164">
        <v>895</v>
      </c>
      <c r="B899" s="165">
        <v>70</v>
      </c>
      <c r="C899" s="159" t="s">
        <v>1421</v>
      </c>
      <c r="D899" s="165">
        <v>1316</v>
      </c>
      <c r="E899" s="159" t="s">
        <v>1422</v>
      </c>
      <c r="T899" s="220"/>
      <c r="BA899" s="163"/>
      <c r="BB899" s="163"/>
    </row>
    <row r="900" spans="1:54" s="159" customFormat="1" ht="12.75" hidden="1" x14ac:dyDescent="0.2">
      <c r="A900" s="151">
        <v>896</v>
      </c>
      <c r="B900" s="165">
        <v>70</v>
      </c>
      <c r="C900" s="159" t="s">
        <v>1421</v>
      </c>
      <c r="D900" s="165">
        <v>1439</v>
      </c>
      <c r="E900" s="159" t="s">
        <v>1423</v>
      </c>
      <c r="T900" s="220"/>
      <c r="BA900" s="163"/>
      <c r="BB900" s="163"/>
    </row>
    <row r="901" spans="1:54" s="159" customFormat="1" ht="12.75" hidden="1" x14ac:dyDescent="0.2">
      <c r="A901" s="164">
        <v>897</v>
      </c>
      <c r="B901" s="165">
        <v>70</v>
      </c>
      <c r="C901" s="159" t="s">
        <v>1421</v>
      </c>
      <c r="D901" s="165">
        <v>1768</v>
      </c>
      <c r="E901" s="159" t="s">
        <v>1424</v>
      </c>
      <c r="T901" s="220"/>
      <c r="BA901" s="163"/>
      <c r="BB901" s="163"/>
    </row>
    <row r="902" spans="1:54" s="159" customFormat="1" ht="12.75" hidden="1" x14ac:dyDescent="0.2">
      <c r="A902" s="151">
        <v>898</v>
      </c>
      <c r="B902" s="165">
        <v>70</v>
      </c>
      <c r="C902" s="159" t="s">
        <v>1421</v>
      </c>
      <c r="D902" s="165">
        <v>1862</v>
      </c>
      <c r="E902" s="159" t="s">
        <v>1425</v>
      </c>
      <c r="T902" s="220"/>
      <c r="BA902" s="163"/>
      <c r="BB902" s="163"/>
    </row>
    <row r="903" spans="1:54" s="159" customFormat="1" ht="12.75" hidden="1" x14ac:dyDescent="0.2">
      <c r="A903" s="164">
        <v>899</v>
      </c>
      <c r="B903" s="165">
        <v>70</v>
      </c>
      <c r="C903" s="159" t="s">
        <v>1421</v>
      </c>
      <c r="D903" s="165">
        <v>1884</v>
      </c>
      <c r="E903" s="159" t="s">
        <v>1426</v>
      </c>
      <c r="T903" s="220"/>
      <c r="BA903" s="163"/>
      <c r="BB903" s="163"/>
    </row>
    <row r="904" spans="1:54" s="159" customFormat="1" ht="12.75" hidden="1" x14ac:dyDescent="0.2">
      <c r="A904" s="151">
        <v>900</v>
      </c>
      <c r="B904" s="165">
        <v>70</v>
      </c>
      <c r="C904" s="159" t="s">
        <v>1421</v>
      </c>
      <c r="D904" s="165">
        <v>1983</v>
      </c>
      <c r="E904" s="159" t="s">
        <v>1427</v>
      </c>
      <c r="T904" s="220"/>
      <c r="BA904" s="163"/>
      <c r="BB904" s="163"/>
    </row>
    <row r="905" spans="1:54" s="159" customFormat="1" ht="12.75" hidden="1" x14ac:dyDescent="0.2">
      <c r="A905" s="164">
        <v>901</v>
      </c>
      <c r="B905" s="165">
        <v>71</v>
      </c>
      <c r="C905" s="159" t="s">
        <v>1428</v>
      </c>
      <c r="D905" s="165">
        <v>1268</v>
      </c>
      <c r="E905" s="159" t="s">
        <v>1429</v>
      </c>
      <c r="T905" s="220"/>
      <c r="BA905" s="163"/>
      <c r="BB905" s="163"/>
    </row>
    <row r="906" spans="1:54" s="159" customFormat="1" ht="12.75" hidden="1" x14ac:dyDescent="0.2">
      <c r="A906" s="151">
        <v>902</v>
      </c>
      <c r="B906" s="165">
        <v>71</v>
      </c>
      <c r="C906" s="159" t="s">
        <v>1428</v>
      </c>
      <c r="D906" s="165">
        <v>1463</v>
      </c>
      <c r="E906" s="159" t="s">
        <v>1430</v>
      </c>
      <c r="T906" s="220"/>
      <c r="BA906" s="163"/>
      <c r="BB906" s="163"/>
    </row>
    <row r="907" spans="1:54" s="159" customFormat="1" ht="12.75" hidden="1" x14ac:dyDescent="0.2">
      <c r="A907" s="164">
        <v>903</v>
      </c>
      <c r="B907" s="165">
        <v>71</v>
      </c>
      <c r="C907" s="159" t="s">
        <v>1428</v>
      </c>
      <c r="D907" s="165">
        <v>1469</v>
      </c>
      <c r="E907" s="159" t="s">
        <v>1431</v>
      </c>
      <c r="T907" s="220"/>
      <c r="BA907" s="163"/>
      <c r="BB907" s="163"/>
    </row>
    <row r="908" spans="1:54" s="159" customFormat="1" ht="12.75" hidden="1" x14ac:dyDescent="0.2">
      <c r="A908" s="151">
        <v>904</v>
      </c>
      <c r="B908" s="165">
        <v>71</v>
      </c>
      <c r="C908" s="159" t="s">
        <v>1428</v>
      </c>
      <c r="D908" s="165">
        <v>1638</v>
      </c>
      <c r="E908" s="159" t="s">
        <v>1432</v>
      </c>
      <c r="T908" s="220"/>
      <c r="BA908" s="163"/>
      <c r="BB908" s="163"/>
    </row>
    <row r="909" spans="1:54" s="159" customFormat="1" ht="12.75" hidden="1" x14ac:dyDescent="0.2">
      <c r="A909" s="164">
        <v>905</v>
      </c>
      <c r="B909" s="165">
        <v>71</v>
      </c>
      <c r="C909" s="159" t="s">
        <v>1428</v>
      </c>
      <c r="D909" s="165">
        <v>1880</v>
      </c>
      <c r="E909" s="159" t="s">
        <v>1433</v>
      </c>
      <c r="T909" s="220"/>
      <c r="BA909" s="163"/>
      <c r="BB909" s="163"/>
    </row>
    <row r="910" spans="1:54" s="159" customFormat="1" ht="12.75" hidden="1" x14ac:dyDescent="0.2">
      <c r="A910" s="151">
        <v>906</v>
      </c>
      <c r="B910" s="165">
        <v>71</v>
      </c>
      <c r="C910" s="159" t="s">
        <v>1428</v>
      </c>
      <c r="D910" s="165">
        <v>1882</v>
      </c>
      <c r="E910" s="159" t="s">
        <v>1434</v>
      </c>
      <c r="T910" s="220"/>
      <c r="BA910" s="163"/>
      <c r="BB910" s="163"/>
    </row>
    <row r="911" spans="1:54" s="159" customFormat="1" ht="12.75" hidden="1" x14ac:dyDescent="0.2">
      <c r="A911" s="164">
        <v>907</v>
      </c>
      <c r="B911" s="165">
        <v>71</v>
      </c>
      <c r="C911" s="159" t="s">
        <v>1428</v>
      </c>
      <c r="D911" s="165">
        <v>1901</v>
      </c>
      <c r="E911" s="159" t="s">
        <v>1435</v>
      </c>
      <c r="T911" s="220"/>
      <c r="BA911" s="163"/>
      <c r="BB911" s="163"/>
    </row>
    <row r="912" spans="1:54" s="159" customFormat="1" ht="12.75" hidden="1" x14ac:dyDescent="0.2">
      <c r="A912" s="151">
        <v>908</v>
      </c>
      <c r="B912" s="165">
        <v>71</v>
      </c>
      <c r="C912" s="159" t="s">
        <v>1428</v>
      </c>
      <c r="D912" s="165">
        <v>1954</v>
      </c>
      <c r="E912" s="159" t="s">
        <v>1436</v>
      </c>
      <c r="T912" s="220"/>
      <c r="BA912" s="163"/>
      <c r="BB912" s="163"/>
    </row>
    <row r="913" spans="1:54" s="159" customFormat="1" ht="12.75" hidden="1" x14ac:dyDescent="0.2">
      <c r="A913" s="164">
        <v>909</v>
      </c>
      <c r="B913" s="165">
        <v>71</v>
      </c>
      <c r="C913" s="159" t="s">
        <v>1428</v>
      </c>
      <c r="D913" s="165">
        <v>1992</v>
      </c>
      <c r="E913" s="159" t="s">
        <v>1437</v>
      </c>
      <c r="T913" s="220"/>
      <c r="BA913" s="163"/>
      <c r="BB913" s="163"/>
    </row>
    <row r="914" spans="1:54" s="159" customFormat="1" ht="12.75" hidden="1" x14ac:dyDescent="0.2">
      <c r="A914" s="151">
        <v>910</v>
      </c>
      <c r="B914" s="165">
        <v>72</v>
      </c>
      <c r="C914" s="159" t="s">
        <v>1438</v>
      </c>
      <c r="D914" s="165">
        <v>1174</v>
      </c>
      <c r="E914" s="159" t="s">
        <v>1439</v>
      </c>
      <c r="T914" s="220"/>
      <c r="BA914" s="163"/>
      <c r="BB914" s="163"/>
    </row>
    <row r="915" spans="1:54" s="159" customFormat="1" ht="12.75" hidden="1" x14ac:dyDescent="0.2">
      <c r="A915" s="164">
        <v>911</v>
      </c>
      <c r="B915" s="165">
        <v>72</v>
      </c>
      <c r="C915" s="159" t="s">
        <v>1438</v>
      </c>
      <c r="D915" s="165">
        <v>1184</v>
      </c>
      <c r="E915" s="159" t="s">
        <v>1440</v>
      </c>
      <c r="T915" s="220"/>
      <c r="BA915" s="163"/>
      <c r="BB915" s="163"/>
    </row>
    <row r="916" spans="1:54" s="159" customFormat="1" ht="12.75" hidden="1" x14ac:dyDescent="0.2">
      <c r="A916" s="151">
        <v>912</v>
      </c>
      <c r="B916" s="165">
        <v>72</v>
      </c>
      <c r="C916" s="159" t="s">
        <v>1438</v>
      </c>
      <c r="D916" s="165">
        <v>1345</v>
      </c>
      <c r="E916" s="159" t="s">
        <v>1441</v>
      </c>
      <c r="T916" s="220"/>
      <c r="BA916" s="163"/>
      <c r="BB916" s="163"/>
    </row>
    <row r="917" spans="1:54" s="159" customFormat="1" ht="12.75" hidden="1" x14ac:dyDescent="0.2">
      <c r="A917" s="164">
        <v>913</v>
      </c>
      <c r="B917" s="165">
        <v>72</v>
      </c>
      <c r="C917" s="159" t="s">
        <v>1438</v>
      </c>
      <c r="D917" s="165">
        <v>1487</v>
      </c>
      <c r="E917" s="159" t="s">
        <v>1442</v>
      </c>
      <c r="T917" s="220"/>
      <c r="BA917" s="163"/>
      <c r="BB917" s="163"/>
    </row>
    <row r="918" spans="1:54" s="159" customFormat="1" ht="12.75" hidden="1" x14ac:dyDescent="0.2">
      <c r="A918" s="151">
        <v>914</v>
      </c>
      <c r="B918" s="165">
        <v>72</v>
      </c>
      <c r="C918" s="159" t="s">
        <v>1438</v>
      </c>
      <c r="D918" s="165">
        <v>1607</v>
      </c>
      <c r="E918" s="159" t="s">
        <v>1443</v>
      </c>
      <c r="T918" s="220"/>
      <c r="BA918" s="163"/>
      <c r="BB918" s="163"/>
    </row>
    <row r="919" spans="1:54" s="159" customFormat="1" ht="12.75" hidden="1" x14ac:dyDescent="0.2">
      <c r="A919" s="164">
        <v>915</v>
      </c>
      <c r="B919" s="165">
        <v>72</v>
      </c>
      <c r="C919" s="159" t="s">
        <v>1438</v>
      </c>
      <c r="D919" s="165">
        <v>1941</v>
      </c>
      <c r="E919" s="159" t="s">
        <v>1444</v>
      </c>
      <c r="T919" s="220"/>
      <c r="BA919" s="163"/>
      <c r="BB919" s="163"/>
    </row>
    <row r="920" spans="1:54" s="159" customFormat="1" ht="12.75" hidden="1" x14ac:dyDescent="0.2">
      <c r="A920" s="151">
        <v>916</v>
      </c>
      <c r="B920" s="165">
        <v>73</v>
      </c>
      <c r="C920" s="159" t="s">
        <v>1445</v>
      </c>
      <c r="D920" s="165">
        <v>1189</v>
      </c>
      <c r="E920" s="159" t="s">
        <v>1446</v>
      </c>
      <c r="T920" s="220"/>
      <c r="BA920" s="163"/>
      <c r="BB920" s="163"/>
    </row>
    <row r="921" spans="1:54" s="159" customFormat="1" ht="12.75" hidden="1" x14ac:dyDescent="0.2">
      <c r="A921" s="164">
        <v>917</v>
      </c>
      <c r="B921" s="165">
        <v>73</v>
      </c>
      <c r="C921" s="159" t="s">
        <v>1445</v>
      </c>
      <c r="D921" s="165">
        <v>1223</v>
      </c>
      <c r="E921" s="159" t="s">
        <v>1447</v>
      </c>
      <c r="T921" s="220"/>
      <c r="BA921" s="163"/>
      <c r="BB921" s="163"/>
    </row>
    <row r="922" spans="1:54" s="159" customFormat="1" ht="12.75" hidden="1" x14ac:dyDescent="0.2">
      <c r="A922" s="151">
        <v>918</v>
      </c>
      <c r="B922" s="165">
        <v>73</v>
      </c>
      <c r="C922" s="159" t="s">
        <v>1445</v>
      </c>
      <c r="D922" s="165">
        <v>1403</v>
      </c>
      <c r="E922" s="159" t="s">
        <v>1448</v>
      </c>
      <c r="T922" s="220"/>
      <c r="BA922" s="163"/>
      <c r="BB922" s="163"/>
    </row>
    <row r="923" spans="1:54" s="159" customFormat="1" ht="12.75" hidden="1" x14ac:dyDescent="0.2">
      <c r="A923" s="164">
        <v>919</v>
      </c>
      <c r="B923" s="165">
        <v>73</v>
      </c>
      <c r="C923" s="159" t="s">
        <v>1445</v>
      </c>
      <c r="D923" s="165">
        <v>1623</v>
      </c>
      <c r="E923" s="159" t="s">
        <v>1449</v>
      </c>
      <c r="T923" s="220"/>
      <c r="BA923" s="163"/>
      <c r="BB923" s="163"/>
    </row>
    <row r="924" spans="1:54" s="159" customFormat="1" ht="12.75" hidden="1" x14ac:dyDescent="0.2">
      <c r="A924" s="151">
        <v>920</v>
      </c>
      <c r="B924" s="165">
        <v>73</v>
      </c>
      <c r="C924" s="159" t="s">
        <v>1445</v>
      </c>
      <c r="D924" s="165">
        <v>1661</v>
      </c>
      <c r="E924" s="159" t="s">
        <v>1450</v>
      </c>
      <c r="T924" s="220"/>
      <c r="BA924" s="163"/>
      <c r="BB924" s="163"/>
    </row>
    <row r="925" spans="1:54" s="159" customFormat="1" ht="12.75" hidden="1" x14ac:dyDescent="0.2">
      <c r="A925" s="164">
        <v>921</v>
      </c>
      <c r="B925" s="165">
        <v>73</v>
      </c>
      <c r="C925" s="159" t="s">
        <v>1445</v>
      </c>
      <c r="D925" s="165">
        <v>1698</v>
      </c>
      <c r="E925" s="159" t="s">
        <v>1451</v>
      </c>
      <c r="T925" s="220"/>
      <c r="BA925" s="163"/>
      <c r="BB925" s="163"/>
    </row>
    <row r="926" spans="1:54" s="159" customFormat="1" ht="12.75" hidden="1" x14ac:dyDescent="0.2">
      <c r="A926" s="151">
        <v>922</v>
      </c>
      <c r="B926" s="165">
        <v>73</v>
      </c>
      <c r="C926" s="159" t="s">
        <v>1445</v>
      </c>
      <c r="D926" s="165">
        <v>1931</v>
      </c>
      <c r="E926" s="159" t="s">
        <v>1452</v>
      </c>
      <c r="T926" s="220"/>
      <c r="BA926" s="163"/>
      <c r="BB926" s="163"/>
    </row>
    <row r="927" spans="1:54" s="159" customFormat="1" ht="12.75" hidden="1" x14ac:dyDescent="0.2">
      <c r="A927" s="164">
        <v>923</v>
      </c>
      <c r="B927" s="165">
        <v>74</v>
      </c>
      <c r="C927" s="159" t="s">
        <v>1453</v>
      </c>
      <c r="D927" s="165">
        <v>1172</v>
      </c>
      <c r="E927" s="159" t="s">
        <v>1454</v>
      </c>
      <c r="T927" s="220"/>
      <c r="BA927" s="163"/>
      <c r="BB927" s="163"/>
    </row>
    <row r="928" spans="1:54" s="159" customFormat="1" ht="12.75" hidden="1" x14ac:dyDescent="0.2">
      <c r="A928" s="151">
        <v>924</v>
      </c>
      <c r="B928" s="165">
        <v>74</v>
      </c>
      <c r="C928" s="159" t="s">
        <v>1453</v>
      </c>
      <c r="D928" s="165">
        <v>1496</v>
      </c>
      <c r="E928" s="159" t="s">
        <v>1455</v>
      </c>
      <c r="T928" s="220"/>
      <c r="BA928" s="163"/>
      <c r="BB928" s="163"/>
    </row>
    <row r="929" spans="1:54" s="159" customFormat="1" ht="12.75" hidden="1" x14ac:dyDescent="0.2">
      <c r="A929" s="164">
        <v>925</v>
      </c>
      <c r="B929" s="165">
        <v>74</v>
      </c>
      <c r="C929" s="159" t="s">
        <v>1453</v>
      </c>
      <c r="D929" s="165">
        <v>1701</v>
      </c>
      <c r="E929" s="159" t="s">
        <v>1456</v>
      </c>
      <c r="T929" s="220"/>
      <c r="BA929" s="163"/>
      <c r="BB929" s="163"/>
    </row>
    <row r="930" spans="1:54" s="159" customFormat="1" ht="12.75" hidden="1" x14ac:dyDescent="0.2">
      <c r="A930" s="151">
        <v>926</v>
      </c>
      <c r="B930" s="165">
        <v>74</v>
      </c>
      <c r="C930" s="159" t="s">
        <v>1453</v>
      </c>
      <c r="D930" s="165">
        <v>1761</v>
      </c>
      <c r="E930" s="159" t="s">
        <v>1457</v>
      </c>
      <c r="T930" s="220"/>
      <c r="BA930" s="163"/>
      <c r="BB930" s="163"/>
    </row>
    <row r="931" spans="1:54" s="159" customFormat="1" ht="12.75" hidden="1" x14ac:dyDescent="0.2">
      <c r="A931" s="164">
        <v>927</v>
      </c>
      <c r="B931" s="165">
        <v>75</v>
      </c>
      <c r="C931" s="159" t="s">
        <v>1458</v>
      </c>
      <c r="D931" s="165">
        <v>1144</v>
      </c>
      <c r="E931" s="159" t="s">
        <v>1459</v>
      </c>
      <c r="T931" s="220"/>
      <c r="BA931" s="163"/>
      <c r="BB931" s="163"/>
    </row>
    <row r="932" spans="1:54" s="159" customFormat="1" ht="12.75" hidden="1" x14ac:dyDescent="0.2">
      <c r="A932" s="151">
        <v>928</v>
      </c>
      <c r="B932" s="165">
        <v>75</v>
      </c>
      <c r="C932" s="159" t="s">
        <v>1458</v>
      </c>
      <c r="D932" s="165">
        <v>1252</v>
      </c>
      <c r="E932" s="159" t="s">
        <v>1460</v>
      </c>
      <c r="T932" s="220"/>
      <c r="BA932" s="163"/>
      <c r="BB932" s="163"/>
    </row>
    <row r="933" spans="1:54" s="159" customFormat="1" ht="12.75" hidden="1" x14ac:dyDescent="0.2">
      <c r="A933" s="164">
        <v>929</v>
      </c>
      <c r="B933" s="165">
        <v>75</v>
      </c>
      <c r="C933" s="159" t="s">
        <v>1458</v>
      </c>
      <c r="D933" s="165">
        <v>1356</v>
      </c>
      <c r="E933" s="159" t="s">
        <v>1461</v>
      </c>
      <c r="T933" s="220"/>
      <c r="BA933" s="163"/>
      <c r="BB933" s="163"/>
    </row>
    <row r="934" spans="1:54" s="159" customFormat="1" ht="12.75" hidden="1" x14ac:dyDescent="0.2">
      <c r="A934" s="151">
        <v>930</v>
      </c>
      <c r="B934" s="165">
        <v>75</v>
      </c>
      <c r="C934" s="159" t="s">
        <v>1458</v>
      </c>
      <c r="D934" s="165">
        <v>1380</v>
      </c>
      <c r="E934" s="159" t="s">
        <v>1462</v>
      </c>
      <c r="T934" s="220"/>
      <c r="BA934" s="163"/>
      <c r="BB934" s="163"/>
    </row>
    <row r="935" spans="1:54" s="159" customFormat="1" ht="12.75" hidden="1" x14ac:dyDescent="0.2">
      <c r="A935" s="164">
        <v>931</v>
      </c>
      <c r="B935" s="165">
        <v>75</v>
      </c>
      <c r="C935" s="159" t="s">
        <v>1458</v>
      </c>
      <c r="D935" s="165">
        <v>1579</v>
      </c>
      <c r="E935" s="159" t="s">
        <v>1463</v>
      </c>
      <c r="T935" s="220"/>
      <c r="BA935" s="163"/>
      <c r="BB935" s="163"/>
    </row>
    <row r="936" spans="1:54" s="159" customFormat="1" ht="12.75" hidden="1" x14ac:dyDescent="0.2">
      <c r="A936" s="151">
        <v>932</v>
      </c>
      <c r="B936" s="165">
        <v>75</v>
      </c>
      <c r="C936" s="159" t="s">
        <v>1458</v>
      </c>
      <c r="D936" s="165">
        <v>2008</v>
      </c>
      <c r="E936" s="159" t="s">
        <v>1464</v>
      </c>
      <c r="T936" s="220"/>
      <c r="BA936" s="163"/>
      <c r="BB936" s="163"/>
    </row>
    <row r="937" spans="1:54" s="159" customFormat="1" ht="12.75" hidden="1" x14ac:dyDescent="0.2">
      <c r="A937" s="164">
        <v>933</v>
      </c>
      <c r="B937" s="165">
        <v>76</v>
      </c>
      <c r="C937" s="159" t="s">
        <v>1465</v>
      </c>
      <c r="D937" s="165">
        <v>1142</v>
      </c>
      <c r="E937" s="159" t="s">
        <v>1466</v>
      </c>
      <c r="T937" s="220"/>
      <c r="BA937" s="163"/>
      <c r="BB937" s="163"/>
    </row>
    <row r="938" spans="1:54" s="159" customFormat="1" ht="12.75" hidden="1" x14ac:dyDescent="0.2">
      <c r="A938" s="151">
        <v>934</v>
      </c>
      <c r="B938" s="165">
        <v>76</v>
      </c>
      <c r="C938" s="159" t="s">
        <v>1465</v>
      </c>
      <c r="D938" s="165">
        <v>1398</v>
      </c>
      <c r="E938" s="159" t="s">
        <v>1467</v>
      </c>
      <c r="T938" s="220"/>
      <c r="BA938" s="163"/>
      <c r="BB938" s="163"/>
    </row>
    <row r="939" spans="1:54" s="159" customFormat="1" ht="12.75" hidden="1" x14ac:dyDescent="0.2">
      <c r="A939" s="164">
        <v>935</v>
      </c>
      <c r="B939" s="165">
        <v>76</v>
      </c>
      <c r="C939" s="159" t="s">
        <v>1465</v>
      </c>
      <c r="D939" s="165">
        <v>1692</v>
      </c>
      <c r="E939" s="159" t="s">
        <v>1468</v>
      </c>
      <c r="T939" s="220"/>
      <c r="BA939" s="163"/>
      <c r="BB939" s="163"/>
    </row>
    <row r="940" spans="1:54" s="159" customFormat="1" ht="12.75" hidden="1" x14ac:dyDescent="0.2">
      <c r="A940" s="151">
        <v>936</v>
      </c>
      <c r="B940" s="165">
        <v>76</v>
      </c>
      <c r="C940" s="159" t="s">
        <v>1465</v>
      </c>
      <c r="D940" s="165">
        <v>2011</v>
      </c>
      <c r="E940" s="159" t="s">
        <v>1469</v>
      </c>
      <c r="T940" s="220"/>
      <c r="BA940" s="163"/>
      <c r="BB940" s="163"/>
    </row>
    <row r="941" spans="1:54" s="159" customFormat="1" ht="12.75" hidden="1" x14ac:dyDescent="0.2">
      <c r="A941" s="164">
        <v>937</v>
      </c>
      <c r="B941" s="165">
        <v>77</v>
      </c>
      <c r="C941" s="159" t="s">
        <v>1470</v>
      </c>
      <c r="D941" s="165">
        <v>1716</v>
      </c>
      <c r="E941" s="159" t="s">
        <v>1471</v>
      </c>
      <c r="T941" s="220"/>
      <c r="BA941" s="163"/>
      <c r="BB941" s="163"/>
    </row>
    <row r="942" spans="1:54" s="159" customFormat="1" ht="12.75" hidden="1" x14ac:dyDescent="0.2">
      <c r="A942" s="151">
        <v>938</v>
      </c>
      <c r="B942" s="165">
        <v>77</v>
      </c>
      <c r="C942" s="159" t="s">
        <v>1470</v>
      </c>
      <c r="D942" s="165">
        <v>2019</v>
      </c>
      <c r="E942" s="159" t="s">
        <v>1472</v>
      </c>
      <c r="T942" s="220"/>
      <c r="BA942" s="163"/>
      <c r="BB942" s="163"/>
    </row>
    <row r="943" spans="1:54" s="159" customFormat="1" ht="12.75" hidden="1" x14ac:dyDescent="0.2">
      <c r="A943" s="164">
        <v>939</v>
      </c>
      <c r="B943" s="165">
        <v>77</v>
      </c>
      <c r="C943" s="159" t="s">
        <v>1470</v>
      </c>
      <c r="D943" s="165">
        <v>2020</v>
      </c>
      <c r="E943" s="159" t="s">
        <v>1473</v>
      </c>
      <c r="T943" s="220"/>
      <c r="BA943" s="163"/>
      <c r="BB943" s="163"/>
    </row>
    <row r="944" spans="1:54" s="159" customFormat="1" ht="12.75" hidden="1" x14ac:dyDescent="0.2">
      <c r="A944" s="151">
        <v>940</v>
      </c>
      <c r="B944" s="165">
        <v>77</v>
      </c>
      <c r="C944" s="159" t="s">
        <v>1470</v>
      </c>
      <c r="D944" s="165">
        <v>2021</v>
      </c>
      <c r="E944" s="159" t="s">
        <v>1474</v>
      </c>
      <c r="T944" s="220"/>
      <c r="BA944" s="163"/>
      <c r="BB944" s="163"/>
    </row>
    <row r="945" spans="1:54" s="159" customFormat="1" ht="12.75" hidden="1" x14ac:dyDescent="0.2">
      <c r="A945" s="164">
        <v>941</v>
      </c>
      <c r="B945" s="165">
        <v>77</v>
      </c>
      <c r="C945" s="159" t="s">
        <v>1470</v>
      </c>
      <c r="D945" s="165">
        <v>2022</v>
      </c>
      <c r="E945" s="159" t="s">
        <v>1475</v>
      </c>
      <c r="T945" s="220"/>
      <c r="BA945" s="163"/>
      <c r="BB945" s="163"/>
    </row>
    <row r="946" spans="1:54" s="159" customFormat="1" ht="12.75" hidden="1" x14ac:dyDescent="0.2">
      <c r="A946" s="151">
        <v>942</v>
      </c>
      <c r="B946" s="165">
        <v>77</v>
      </c>
      <c r="C946" s="159" t="s">
        <v>1470</v>
      </c>
      <c r="D946" s="165">
        <v>2026</v>
      </c>
      <c r="E946" s="159" t="s">
        <v>1476</v>
      </c>
      <c r="T946" s="220"/>
      <c r="BA946" s="163"/>
      <c r="BB946" s="163"/>
    </row>
    <row r="947" spans="1:54" s="159" customFormat="1" ht="12.75" hidden="1" x14ac:dyDescent="0.2">
      <c r="A947" s="164">
        <v>943</v>
      </c>
      <c r="B947" s="165">
        <v>78</v>
      </c>
      <c r="C947" s="159" t="s">
        <v>1477</v>
      </c>
      <c r="D947" s="165">
        <v>1296</v>
      </c>
      <c r="E947" s="159" t="s">
        <v>1478</v>
      </c>
      <c r="T947" s="220"/>
      <c r="BA947" s="163"/>
      <c r="BB947" s="163"/>
    </row>
    <row r="948" spans="1:54" s="159" customFormat="1" ht="12.75" hidden="1" x14ac:dyDescent="0.2">
      <c r="A948" s="151">
        <v>944</v>
      </c>
      <c r="B948" s="165">
        <v>78</v>
      </c>
      <c r="C948" s="159" t="s">
        <v>1477</v>
      </c>
      <c r="D948" s="165">
        <v>1321</v>
      </c>
      <c r="E948" s="159" t="s">
        <v>1479</v>
      </c>
      <c r="T948" s="220"/>
      <c r="BA948" s="163"/>
      <c r="BB948" s="163"/>
    </row>
    <row r="949" spans="1:54" s="159" customFormat="1" ht="12.75" hidden="1" x14ac:dyDescent="0.2">
      <c r="A949" s="164">
        <v>945</v>
      </c>
      <c r="B949" s="165">
        <v>78</v>
      </c>
      <c r="C949" s="159" t="s">
        <v>1477</v>
      </c>
      <c r="D949" s="165">
        <v>1433</v>
      </c>
      <c r="E949" s="159" t="s">
        <v>1480</v>
      </c>
      <c r="T949" s="220"/>
      <c r="BA949" s="163"/>
      <c r="BB949" s="163"/>
    </row>
    <row r="950" spans="1:54" s="159" customFormat="1" ht="12.75" hidden="1" x14ac:dyDescent="0.2">
      <c r="A950" s="151">
        <v>946</v>
      </c>
      <c r="B950" s="165">
        <v>78</v>
      </c>
      <c r="C950" s="159" t="s">
        <v>1477</v>
      </c>
      <c r="D950" s="165">
        <v>1561</v>
      </c>
      <c r="E950" s="159" t="s">
        <v>1481</v>
      </c>
      <c r="T950" s="220"/>
      <c r="BA950" s="163"/>
      <c r="BB950" s="163"/>
    </row>
    <row r="951" spans="1:54" s="159" customFormat="1" ht="12.75" hidden="1" x14ac:dyDescent="0.2">
      <c r="A951" s="164">
        <v>947</v>
      </c>
      <c r="B951" s="165">
        <v>78</v>
      </c>
      <c r="C951" s="159" t="s">
        <v>1477</v>
      </c>
      <c r="D951" s="165">
        <v>1587</v>
      </c>
      <c r="E951" s="159" t="s">
        <v>1482</v>
      </c>
      <c r="T951" s="220"/>
      <c r="BA951" s="163"/>
      <c r="BB951" s="163"/>
    </row>
    <row r="952" spans="1:54" s="159" customFormat="1" ht="12.75" hidden="1" x14ac:dyDescent="0.2">
      <c r="A952" s="151">
        <v>948</v>
      </c>
      <c r="B952" s="165">
        <v>78</v>
      </c>
      <c r="C952" s="159" t="s">
        <v>1477</v>
      </c>
      <c r="D952" s="165">
        <v>1856</v>
      </c>
      <c r="E952" s="159" t="s">
        <v>1483</v>
      </c>
      <c r="T952" s="220"/>
      <c r="BA952" s="163"/>
      <c r="BB952" s="163"/>
    </row>
    <row r="953" spans="1:54" s="159" customFormat="1" ht="12.75" hidden="1" x14ac:dyDescent="0.2">
      <c r="A953" s="164">
        <v>949</v>
      </c>
      <c r="B953" s="165">
        <v>79</v>
      </c>
      <c r="C953" s="159" t="s">
        <v>1484</v>
      </c>
      <c r="D953" s="165">
        <v>1476</v>
      </c>
      <c r="E953" s="159" t="s">
        <v>1485</v>
      </c>
      <c r="T953" s="220"/>
      <c r="BA953" s="163"/>
      <c r="BB953" s="163"/>
    </row>
    <row r="954" spans="1:54" s="159" customFormat="1" ht="12.75" hidden="1" x14ac:dyDescent="0.2">
      <c r="A954" s="151">
        <v>950</v>
      </c>
      <c r="B954" s="165">
        <v>79</v>
      </c>
      <c r="C954" s="159" t="s">
        <v>1484</v>
      </c>
      <c r="D954" s="165">
        <v>2023</v>
      </c>
      <c r="E954" s="159" t="s">
        <v>1486</v>
      </c>
      <c r="T954" s="220"/>
      <c r="BA954" s="163"/>
      <c r="BB954" s="163"/>
    </row>
    <row r="955" spans="1:54" s="159" customFormat="1" ht="12.75" hidden="1" x14ac:dyDescent="0.2">
      <c r="A955" s="164">
        <v>951</v>
      </c>
      <c r="B955" s="165">
        <v>79</v>
      </c>
      <c r="C955" s="159" t="s">
        <v>1484</v>
      </c>
      <c r="D955" s="165">
        <v>2024</v>
      </c>
      <c r="E955" s="159" t="s">
        <v>1487</v>
      </c>
      <c r="T955" s="220"/>
      <c r="BA955" s="163"/>
      <c r="BB955" s="163"/>
    </row>
    <row r="956" spans="1:54" s="159" customFormat="1" ht="12.75" hidden="1" x14ac:dyDescent="0.2">
      <c r="A956" s="151">
        <v>952</v>
      </c>
      <c r="B956" s="165">
        <v>79</v>
      </c>
      <c r="C956" s="159" t="s">
        <v>1484</v>
      </c>
      <c r="D956" s="165">
        <v>2025</v>
      </c>
      <c r="E956" s="159" t="s">
        <v>1488</v>
      </c>
      <c r="T956" s="220"/>
      <c r="BA956" s="163"/>
      <c r="BB956" s="163"/>
    </row>
    <row r="957" spans="1:54" s="159" customFormat="1" ht="12.75" hidden="1" x14ac:dyDescent="0.2">
      <c r="A957" s="164">
        <v>953</v>
      </c>
      <c r="B957" s="165">
        <v>80</v>
      </c>
      <c r="C957" s="159" t="s">
        <v>1489</v>
      </c>
      <c r="D957" s="165">
        <v>1165</v>
      </c>
      <c r="E957" s="159" t="s">
        <v>1490</v>
      </c>
      <c r="T957" s="220"/>
      <c r="BA957" s="163"/>
      <c r="BB957" s="163"/>
    </row>
    <row r="958" spans="1:54" s="159" customFormat="1" ht="12.75" hidden="1" x14ac:dyDescent="0.2">
      <c r="A958" s="151">
        <v>954</v>
      </c>
      <c r="B958" s="165">
        <v>80</v>
      </c>
      <c r="C958" s="159" t="s">
        <v>1489</v>
      </c>
      <c r="D958" s="165">
        <v>1423</v>
      </c>
      <c r="E958" s="159" t="s">
        <v>1491</v>
      </c>
      <c r="T958" s="220"/>
      <c r="BA958" s="163"/>
      <c r="BB958" s="163"/>
    </row>
    <row r="959" spans="1:54" s="159" customFormat="1" ht="12.75" hidden="1" x14ac:dyDescent="0.2">
      <c r="A959" s="164">
        <v>955</v>
      </c>
      <c r="B959" s="165">
        <v>80</v>
      </c>
      <c r="C959" s="159" t="s">
        <v>1489</v>
      </c>
      <c r="D959" s="165">
        <v>1560</v>
      </c>
      <c r="E959" s="159" t="s">
        <v>1492</v>
      </c>
      <c r="T959" s="220"/>
      <c r="BA959" s="163"/>
      <c r="BB959" s="163"/>
    </row>
    <row r="960" spans="1:54" s="159" customFormat="1" ht="12.75" hidden="1" x14ac:dyDescent="0.2">
      <c r="A960" s="151">
        <v>956</v>
      </c>
      <c r="B960" s="165">
        <v>80</v>
      </c>
      <c r="C960" s="159" t="s">
        <v>1489</v>
      </c>
      <c r="D960" s="165">
        <v>1743</v>
      </c>
      <c r="E960" s="159" t="s">
        <v>1493</v>
      </c>
      <c r="T960" s="220"/>
      <c r="BA960" s="163"/>
      <c r="BB960" s="163"/>
    </row>
    <row r="961" spans="1:54" s="159" customFormat="1" ht="12.75" hidden="1" x14ac:dyDescent="0.2">
      <c r="A961" s="164">
        <v>957</v>
      </c>
      <c r="B961" s="165">
        <v>80</v>
      </c>
      <c r="C961" s="159" t="s">
        <v>1489</v>
      </c>
      <c r="D961" s="165">
        <v>2027</v>
      </c>
      <c r="E961" s="159" t="s">
        <v>1494</v>
      </c>
      <c r="T961" s="220"/>
      <c r="BA961" s="163"/>
      <c r="BB961" s="163"/>
    </row>
    <row r="962" spans="1:54" s="159" customFormat="1" ht="12.75" hidden="1" x14ac:dyDescent="0.2">
      <c r="A962" s="151">
        <v>958</v>
      </c>
      <c r="B962" s="165">
        <v>80</v>
      </c>
      <c r="C962" s="159" t="s">
        <v>1489</v>
      </c>
      <c r="D962" s="165">
        <v>2028</v>
      </c>
      <c r="E962" s="159" t="s">
        <v>1495</v>
      </c>
      <c r="T962" s="220"/>
      <c r="BA962" s="163"/>
      <c r="BB962" s="163"/>
    </row>
    <row r="963" spans="1:54" s="159" customFormat="1" ht="12.75" hidden="1" x14ac:dyDescent="0.2">
      <c r="A963" s="164">
        <v>959</v>
      </c>
      <c r="B963" s="165">
        <v>80</v>
      </c>
      <c r="C963" s="159" t="s">
        <v>1489</v>
      </c>
      <c r="D963" s="165">
        <v>2029</v>
      </c>
      <c r="E963" s="159" t="s">
        <v>1496</v>
      </c>
      <c r="T963" s="220"/>
      <c r="BA963" s="163"/>
      <c r="BB963" s="163"/>
    </row>
    <row r="964" spans="1:54" s="159" customFormat="1" ht="12.75" hidden="1" x14ac:dyDescent="0.2">
      <c r="A964" s="151">
        <v>960</v>
      </c>
      <c r="B964" s="165">
        <v>81</v>
      </c>
      <c r="C964" s="159" t="s">
        <v>1497</v>
      </c>
      <c r="D964" s="165">
        <v>1116</v>
      </c>
      <c r="E964" s="159" t="s">
        <v>1498</v>
      </c>
      <c r="T964" s="220"/>
      <c r="BA964" s="163"/>
      <c r="BB964" s="163"/>
    </row>
    <row r="965" spans="1:54" s="159" customFormat="1" ht="12.75" hidden="1" x14ac:dyDescent="0.2">
      <c r="A965" s="164">
        <v>961</v>
      </c>
      <c r="B965" s="165">
        <v>81</v>
      </c>
      <c r="C965" s="159" t="s">
        <v>1497</v>
      </c>
      <c r="D965" s="165">
        <v>1292</v>
      </c>
      <c r="E965" s="159" t="s">
        <v>1499</v>
      </c>
      <c r="T965" s="220"/>
      <c r="BA965" s="163"/>
      <c r="BB965" s="163"/>
    </row>
    <row r="966" spans="1:54" s="159" customFormat="1" ht="12.75" hidden="1" x14ac:dyDescent="0.2">
      <c r="A966" s="151">
        <v>962</v>
      </c>
      <c r="B966" s="165">
        <v>81</v>
      </c>
      <c r="C966" s="159" t="s">
        <v>1497</v>
      </c>
      <c r="D966" s="165">
        <v>1730</v>
      </c>
      <c r="E966" s="159" t="s">
        <v>1500</v>
      </c>
      <c r="T966" s="220"/>
      <c r="BA966" s="163"/>
      <c r="BB966" s="163"/>
    </row>
    <row r="967" spans="1:54" s="159" customFormat="1" ht="12.75" hidden="1" x14ac:dyDescent="0.2">
      <c r="A967" s="164">
        <v>963</v>
      </c>
      <c r="B967" s="165">
        <v>81</v>
      </c>
      <c r="C967" s="159" t="s">
        <v>1497</v>
      </c>
      <c r="D967" s="165">
        <v>1784</v>
      </c>
      <c r="E967" s="159" t="s">
        <v>1501</v>
      </c>
      <c r="T967" s="220"/>
      <c r="BA967" s="163"/>
      <c r="BB967" s="163"/>
    </row>
    <row r="968" spans="1:54" s="159" customFormat="1" ht="12.75" hidden="1" x14ac:dyDescent="0.2">
      <c r="A968" s="151">
        <v>964</v>
      </c>
      <c r="B968" s="165">
        <v>81</v>
      </c>
      <c r="C968" s="159" t="s">
        <v>1497</v>
      </c>
      <c r="D968" s="165">
        <v>1794</v>
      </c>
      <c r="E968" s="159" t="s">
        <v>1502</v>
      </c>
      <c r="T968" s="220"/>
      <c r="BA968" s="163"/>
      <c r="BB968" s="163"/>
    </row>
    <row r="969" spans="1:54" s="159" customFormat="1" ht="12.75" hidden="1" x14ac:dyDescent="0.2">
      <c r="A969" s="164">
        <v>965</v>
      </c>
      <c r="B969" s="165">
        <v>81</v>
      </c>
      <c r="C969" s="159" t="s">
        <v>1497</v>
      </c>
      <c r="D969" s="165">
        <v>1905</v>
      </c>
      <c r="E969" s="159" t="s">
        <v>1503</v>
      </c>
      <c r="T969" s="220"/>
      <c r="BA969" s="163"/>
      <c r="BB969" s="163"/>
    </row>
    <row r="970" spans="1:54" s="159" customFormat="1" ht="12.75" hidden="1" x14ac:dyDescent="0.2">
      <c r="A970" s="151">
        <v>966</v>
      </c>
      <c r="B970" s="165">
        <v>81</v>
      </c>
      <c r="C970" s="159" t="s">
        <v>1497</v>
      </c>
      <c r="D970" s="165">
        <v>2017</v>
      </c>
      <c r="E970" s="159" t="s">
        <v>1504</v>
      </c>
      <c r="T970" s="220"/>
      <c r="BA970" s="163"/>
      <c r="BB970" s="163"/>
    </row>
    <row r="971" spans="1:54" s="159" customFormat="1" ht="12.75" hidden="1" x14ac:dyDescent="0.2">
      <c r="A971" s="164">
        <v>967</v>
      </c>
      <c r="B971" s="165">
        <v>81</v>
      </c>
      <c r="C971" s="159" t="s">
        <v>1497</v>
      </c>
      <c r="D971" s="165">
        <v>2031</v>
      </c>
      <c r="E971" s="159" t="s">
        <v>1505</v>
      </c>
      <c r="T971" s="220"/>
      <c r="BA971" s="163"/>
      <c r="BB971" s="163"/>
    </row>
  </sheetData>
  <autoFilter ref="A4:E971">
    <filterColumn colId="2">
      <filters>
        <filter val="İzmir"/>
      </filters>
    </filterColumn>
  </autoFilter>
  <mergeCells count="21">
    <mergeCell ref="AS11:AS13"/>
    <mergeCell ref="AP1:AR1"/>
    <mergeCell ref="AB1:AD1"/>
    <mergeCell ref="H1:I1"/>
    <mergeCell ref="N1:O1"/>
    <mergeCell ref="U1:V1"/>
    <mergeCell ref="P1:Q1"/>
    <mergeCell ref="R1:S1"/>
    <mergeCell ref="AE1:AF1"/>
    <mergeCell ref="BI1:BK1"/>
    <mergeCell ref="BF1:BH1"/>
    <mergeCell ref="AX1:BB1"/>
    <mergeCell ref="K1:M1"/>
    <mergeCell ref="X1:Y1"/>
    <mergeCell ref="AG1:AH1"/>
    <mergeCell ref="AL1:AM1"/>
    <mergeCell ref="AN1:AO1"/>
    <mergeCell ref="AI1:AK1"/>
    <mergeCell ref="Z1:AA1"/>
    <mergeCell ref="AS1:AW1"/>
    <mergeCell ref="BC1:BD1"/>
  </mergeCells>
  <pageMargins left="0.7" right="0.7" top="0.75" bottom="0.75" header="0.3" footer="0.3"/>
  <pageSetup paperSize="8" scale="9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8"/>
  <sheetViews>
    <sheetView topLeftCell="A72" zoomScale="85" zoomScaleNormal="85" workbookViewId="0">
      <selection activeCell="E43" sqref="E43"/>
    </sheetView>
  </sheetViews>
  <sheetFormatPr defaultRowHeight="15" x14ac:dyDescent="0.25"/>
  <sheetData>
    <row r="1" spans="1:15" ht="76.5" x14ac:dyDescent="0.25">
      <c r="A1" s="6" t="s">
        <v>0</v>
      </c>
      <c r="B1" s="6" t="s">
        <v>7</v>
      </c>
      <c r="C1" s="7" t="s">
        <v>8</v>
      </c>
      <c r="D1" s="8" t="s">
        <v>9</v>
      </c>
      <c r="E1" s="7" t="s">
        <v>10</v>
      </c>
      <c r="F1" s="7" t="s">
        <v>11</v>
      </c>
      <c r="G1" s="7" t="s">
        <v>12</v>
      </c>
      <c r="H1" s="7" t="s">
        <v>13</v>
      </c>
      <c r="I1" s="7" t="s">
        <v>14</v>
      </c>
      <c r="J1" s="7" t="s">
        <v>15</v>
      </c>
      <c r="K1" s="7" t="s">
        <v>16</v>
      </c>
      <c r="L1" s="7" t="s">
        <v>17</v>
      </c>
      <c r="M1" s="7" t="s">
        <v>18</v>
      </c>
      <c r="N1" s="7" t="s">
        <v>19</v>
      </c>
      <c r="O1" s="7" t="s">
        <v>20</v>
      </c>
    </row>
    <row r="2" spans="1:15" ht="89.25" x14ac:dyDescent="0.25">
      <c r="A2" s="9">
        <v>1</v>
      </c>
      <c r="B2" s="8" t="s">
        <v>21</v>
      </c>
      <c r="C2" s="10" t="s">
        <v>22</v>
      </c>
      <c r="D2" s="10" t="s">
        <v>23</v>
      </c>
      <c r="E2" s="10" t="s">
        <v>24</v>
      </c>
      <c r="F2" s="11">
        <v>2005</v>
      </c>
      <c r="G2" s="12">
        <v>38680</v>
      </c>
      <c r="H2" s="11" t="s">
        <v>25</v>
      </c>
      <c r="I2" s="11"/>
      <c r="J2" s="13" t="s">
        <v>26</v>
      </c>
      <c r="K2" s="13"/>
      <c r="L2" s="13"/>
      <c r="M2" s="13"/>
      <c r="N2" s="11">
        <v>505000000</v>
      </c>
      <c r="O2" s="14"/>
    </row>
    <row r="3" spans="1:15" ht="140.25" x14ac:dyDescent="0.25">
      <c r="A3" s="9">
        <v>2</v>
      </c>
      <c r="B3" s="8" t="s">
        <v>21</v>
      </c>
      <c r="C3" s="10" t="s">
        <v>27</v>
      </c>
      <c r="D3" s="10" t="s">
        <v>23</v>
      </c>
      <c r="E3" s="10" t="s">
        <v>28</v>
      </c>
      <c r="F3" s="11">
        <v>2007</v>
      </c>
      <c r="G3" s="12">
        <v>39146</v>
      </c>
      <c r="H3" s="11" t="s">
        <v>29</v>
      </c>
      <c r="I3" s="11"/>
      <c r="J3" s="13" t="s">
        <v>30</v>
      </c>
      <c r="K3" s="13"/>
      <c r="L3" s="13"/>
      <c r="M3" s="13"/>
      <c r="N3" s="11">
        <v>20500000</v>
      </c>
      <c r="O3" s="14"/>
    </row>
    <row r="4" spans="1:15" ht="216.75" x14ac:dyDescent="0.25">
      <c r="A4" s="9">
        <v>3</v>
      </c>
      <c r="B4" s="8" t="s">
        <v>21</v>
      </c>
      <c r="C4" s="10" t="s">
        <v>31</v>
      </c>
      <c r="D4" s="10" t="s">
        <v>23</v>
      </c>
      <c r="E4" s="10" t="s">
        <v>32</v>
      </c>
      <c r="F4" s="11">
        <v>2008</v>
      </c>
      <c r="G4" s="12">
        <v>39569</v>
      </c>
      <c r="H4" s="11" t="s">
        <v>33</v>
      </c>
      <c r="I4" s="11"/>
      <c r="J4" s="13" t="s">
        <v>30</v>
      </c>
      <c r="K4" s="13"/>
      <c r="L4" s="13"/>
      <c r="M4" s="13"/>
      <c r="N4" s="11" t="s">
        <v>34</v>
      </c>
      <c r="O4" s="14"/>
    </row>
    <row r="5" spans="1:15" ht="127.5" x14ac:dyDescent="0.25">
      <c r="A5" s="9">
        <v>4</v>
      </c>
      <c r="B5" s="8" t="s">
        <v>21</v>
      </c>
      <c r="C5" s="10" t="s">
        <v>22</v>
      </c>
      <c r="D5" s="10" t="s">
        <v>23</v>
      </c>
      <c r="E5" s="10" t="s">
        <v>35</v>
      </c>
      <c r="F5" s="11">
        <v>2010</v>
      </c>
      <c r="G5" s="12">
        <v>40214</v>
      </c>
      <c r="H5" s="11" t="s">
        <v>36</v>
      </c>
      <c r="I5" s="11"/>
      <c r="J5" s="13" t="s">
        <v>37</v>
      </c>
      <c r="K5" s="13"/>
      <c r="L5" s="13"/>
      <c r="M5" s="13"/>
      <c r="N5" s="11"/>
      <c r="O5" s="14"/>
    </row>
    <row r="6" spans="1:15" ht="89.25" x14ac:dyDescent="0.25">
      <c r="A6" s="9">
        <v>5</v>
      </c>
      <c r="B6" s="8" t="s">
        <v>21</v>
      </c>
      <c r="C6" s="10" t="s">
        <v>38</v>
      </c>
      <c r="D6" s="10" t="s">
        <v>23</v>
      </c>
      <c r="E6" s="10" t="s">
        <v>39</v>
      </c>
      <c r="F6" s="11">
        <v>2010</v>
      </c>
      <c r="G6" s="12">
        <v>40214</v>
      </c>
      <c r="H6" s="11" t="s">
        <v>36</v>
      </c>
      <c r="I6" s="11"/>
      <c r="J6" s="13" t="s">
        <v>30</v>
      </c>
      <c r="K6" s="13"/>
      <c r="L6" s="13"/>
      <c r="M6" s="13"/>
      <c r="N6" s="11"/>
      <c r="O6" s="14"/>
    </row>
    <row r="7" spans="1:15" ht="76.5" x14ac:dyDescent="0.25">
      <c r="A7" s="9">
        <v>6</v>
      </c>
      <c r="B7" s="8" t="s">
        <v>40</v>
      </c>
      <c r="C7" s="10" t="s">
        <v>41</v>
      </c>
      <c r="D7" s="10" t="s">
        <v>23</v>
      </c>
      <c r="E7" s="10" t="s">
        <v>42</v>
      </c>
      <c r="F7" s="11">
        <v>2009</v>
      </c>
      <c r="G7" s="12">
        <v>40098</v>
      </c>
      <c r="H7" s="11" t="s">
        <v>43</v>
      </c>
      <c r="I7" s="11"/>
      <c r="J7" s="13" t="s">
        <v>26</v>
      </c>
      <c r="K7" s="13"/>
      <c r="L7" s="13"/>
      <c r="M7" s="13"/>
      <c r="N7" s="11"/>
      <c r="O7" s="14"/>
    </row>
    <row r="8" spans="1:15" ht="191.25" x14ac:dyDescent="0.25">
      <c r="A8" s="9">
        <v>7</v>
      </c>
      <c r="B8" s="8" t="s">
        <v>44</v>
      </c>
      <c r="C8" s="10" t="s">
        <v>22</v>
      </c>
      <c r="D8" s="10" t="s">
        <v>23</v>
      </c>
      <c r="E8" s="10" t="s">
        <v>45</v>
      </c>
      <c r="F8" s="11">
        <v>2005</v>
      </c>
      <c r="G8" s="12">
        <v>38680</v>
      </c>
      <c r="H8" s="11" t="s">
        <v>25</v>
      </c>
      <c r="I8" s="11"/>
      <c r="J8" s="13" t="s">
        <v>30</v>
      </c>
      <c r="K8" s="13"/>
      <c r="L8" s="13"/>
      <c r="M8" s="13"/>
      <c r="N8" s="11" t="s">
        <v>46</v>
      </c>
      <c r="O8" s="14"/>
    </row>
    <row r="9" spans="1:15" ht="369.75" x14ac:dyDescent="0.25">
      <c r="A9" s="9">
        <v>8</v>
      </c>
      <c r="B9" s="8" t="s">
        <v>47</v>
      </c>
      <c r="C9" s="10" t="s">
        <v>48</v>
      </c>
      <c r="D9" s="10" t="s">
        <v>23</v>
      </c>
      <c r="E9" s="10" t="s">
        <v>49</v>
      </c>
      <c r="F9" s="11">
        <v>2010</v>
      </c>
      <c r="G9" s="12">
        <v>40448</v>
      </c>
      <c r="H9" s="11" t="s">
        <v>50</v>
      </c>
      <c r="I9" s="11"/>
      <c r="J9" s="13" t="s">
        <v>30</v>
      </c>
      <c r="K9" s="13"/>
      <c r="L9" s="13"/>
      <c r="M9" s="13"/>
      <c r="N9" s="15"/>
      <c r="O9" s="16"/>
    </row>
    <row r="10" spans="1:15" ht="306.75" x14ac:dyDescent="0.25">
      <c r="A10" s="9">
        <v>9</v>
      </c>
      <c r="B10" s="8" t="s">
        <v>47</v>
      </c>
      <c r="C10" s="10" t="s">
        <v>51</v>
      </c>
      <c r="D10" s="10" t="s">
        <v>23</v>
      </c>
      <c r="E10" s="17" t="s">
        <v>52</v>
      </c>
      <c r="F10" s="11">
        <v>2011</v>
      </c>
      <c r="G10" s="12">
        <v>40546</v>
      </c>
      <c r="H10" s="11" t="s">
        <v>53</v>
      </c>
      <c r="I10" s="16"/>
      <c r="J10" s="13" t="s">
        <v>37</v>
      </c>
      <c r="K10" s="16"/>
      <c r="L10" s="16"/>
      <c r="M10" s="16"/>
      <c r="N10" s="15" t="s">
        <v>54</v>
      </c>
      <c r="O10" s="16"/>
    </row>
    <row r="11" spans="1:15" ht="89.25" x14ac:dyDescent="0.25">
      <c r="A11" s="9">
        <v>10</v>
      </c>
      <c r="B11" s="8" t="s">
        <v>55</v>
      </c>
      <c r="C11" s="10" t="s">
        <v>22</v>
      </c>
      <c r="D11" s="10" t="s">
        <v>23</v>
      </c>
      <c r="E11" s="10" t="s">
        <v>56</v>
      </c>
      <c r="F11" s="11">
        <v>2008</v>
      </c>
      <c r="G11" s="12">
        <v>39482</v>
      </c>
      <c r="H11" s="11" t="s">
        <v>57</v>
      </c>
      <c r="I11" s="11"/>
      <c r="J11" s="13" t="s">
        <v>26</v>
      </c>
      <c r="K11" s="13"/>
      <c r="L11" s="13"/>
      <c r="M11" s="13"/>
      <c r="N11" s="15">
        <v>40000000</v>
      </c>
      <c r="O11" s="16"/>
    </row>
    <row r="12" spans="1:15" ht="127.5" x14ac:dyDescent="0.25">
      <c r="A12" s="9">
        <v>11</v>
      </c>
      <c r="B12" s="8" t="s">
        <v>55</v>
      </c>
      <c r="C12" s="10" t="s">
        <v>58</v>
      </c>
      <c r="D12" s="10" t="s">
        <v>23</v>
      </c>
      <c r="E12" s="10" t="s">
        <v>59</v>
      </c>
      <c r="F12" s="11">
        <v>2007</v>
      </c>
      <c r="G12" s="12">
        <v>39247</v>
      </c>
      <c r="H12" s="11" t="s">
        <v>60</v>
      </c>
      <c r="I12" s="11"/>
      <c r="J12" s="13" t="s">
        <v>26</v>
      </c>
      <c r="K12" s="13"/>
      <c r="L12" s="13"/>
      <c r="M12" s="13"/>
      <c r="N12" s="15" t="s">
        <v>61</v>
      </c>
      <c r="O12" s="16"/>
    </row>
    <row r="13" spans="1:15" ht="153" x14ac:dyDescent="0.25">
      <c r="A13" s="9">
        <v>12</v>
      </c>
      <c r="B13" s="8" t="s">
        <v>62</v>
      </c>
      <c r="C13" s="10" t="s">
        <v>22</v>
      </c>
      <c r="D13" s="10" t="s">
        <v>23</v>
      </c>
      <c r="E13" s="10" t="s">
        <v>63</v>
      </c>
      <c r="F13" s="11">
        <v>2006</v>
      </c>
      <c r="G13" s="12">
        <v>38852</v>
      </c>
      <c r="H13" s="11" t="s">
        <v>64</v>
      </c>
      <c r="I13" s="11"/>
      <c r="J13" s="13" t="s">
        <v>30</v>
      </c>
      <c r="K13" s="13"/>
      <c r="L13" s="13"/>
      <c r="M13" s="13"/>
      <c r="N13" s="15">
        <v>15100000</v>
      </c>
      <c r="O13" s="16"/>
    </row>
    <row r="14" spans="1:15" ht="153" x14ac:dyDescent="0.25">
      <c r="A14" s="9">
        <v>13</v>
      </c>
      <c r="B14" s="8" t="s">
        <v>62</v>
      </c>
      <c r="C14" s="10" t="s">
        <v>65</v>
      </c>
      <c r="D14" s="10" t="s">
        <v>23</v>
      </c>
      <c r="E14" s="10" t="s">
        <v>66</v>
      </c>
      <c r="F14" s="11">
        <v>1995</v>
      </c>
      <c r="G14" s="12">
        <v>35012</v>
      </c>
      <c r="H14" s="11" t="s">
        <v>67</v>
      </c>
      <c r="I14" s="11"/>
      <c r="J14" s="13" t="s">
        <v>37</v>
      </c>
      <c r="K14" s="13"/>
      <c r="L14" s="13"/>
      <c r="M14" s="13"/>
      <c r="N14" s="15">
        <v>80000000</v>
      </c>
      <c r="O14" s="16"/>
    </row>
    <row r="15" spans="1:15" ht="127.5" x14ac:dyDescent="0.25">
      <c r="A15" s="9">
        <v>14</v>
      </c>
      <c r="B15" s="8" t="s">
        <v>68</v>
      </c>
      <c r="C15" s="10" t="s">
        <v>22</v>
      </c>
      <c r="D15" s="10" t="s">
        <v>23</v>
      </c>
      <c r="E15" s="10" t="s">
        <v>69</v>
      </c>
      <c r="F15" s="11">
        <v>2008</v>
      </c>
      <c r="G15" s="12">
        <v>39722</v>
      </c>
      <c r="H15" s="11" t="s">
        <v>70</v>
      </c>
      <c r="I15" s="11"/>
      <c r="J15" s="13" t="s">
        <v>30</v>
      </c>
      <c r="K15" s="13"/>
      <c r="L15" s="13"/>
      <c r="M15" s="13"/>
      <c r="N15" s="15" t="s">
        <v>71</v>
      </c>
      <c r="O15" s="16"/>
    </row>
    <row r="16" spans="1:15" ht="191.25" x14ac:dyDescent="0.25">
      <c r="A16" s="9">
        <v>15</v>
      </c>
      <c r="B16" s="8" t="s">
        <v>72</v>
      </c>
      <c r="C16" s="10" t="s">
        <v>22</v>
      </c>
      <c r="D16" s="10" t="s">
        <v>23</v>
      </c>
      <c r="E16" s="10" t="s">
        <v>73</v>
      </c>
      <c r="F16" s="11">
        <v>2006</v>
      </c>
      <c r="G16" s="12">
        <v>38775</v>
      </c>
      <c r="H16" s="11" t="s">
        <v>74</v>
      </c>
      <c r="I16" s="11"/>
      <c r="J16" s="13" t="s">
        <v>26</v>
      </c>
      <c r="K16" s="13"/>
      <c r="L16" s="13"/>
      <c r="M16" s="13"/>
      <c r="N16" s="15" t="s">
        <v>75</v>
      </c>
      <c r="O16" s="16"/>
    </row>
    <row r="17" spans="1:15" ht="102" x14ac:dyDescent="0.25">
      <c r="A17" s="9">
        <v>16</v>
      </c>
      <c r="B17" s="8" t="s">
        <v>76</v>
      </c>
      <c r="C17" s="10" t="s">
        <v>22</v>
      </c>
      <c r="D17" s="10" t="s">
        <v>23</v>
      </c>
      <c r="E17" s="10" t="s">
        <v>77</v>
      </c>
      <c r="F17" s="11">
        <v>2006</v>
      </c>
      <c r="G17" s="12">
        <v>38929</v>
      </c>
      <c r="H17" s="11" t="s">
        <v>78</v>
      </c>
      <c r="I17" s="11"/>
      <c r="J17" s="13" t="s">
        <v>30</v>
      </c>
      <c r="K17" s="13"/>
      <c r="L17" s="13"/>
      <c r="M17" s="13"/>
      <c r="N17" s="15">
        <v>97440000</v>
      </c>
      <c r="O17" s="16"/>
    </row>
    <row r="18" spans="1:15" ht="204.75" x14ac:dyDescent="0.25">
      <c r="A18" s="9">
        <v>17</v>
      </c>
      <c r="B18" s="8" t="s">
        <v>79</v>
      </c>
      <c r="C18" s="10" t="s">
        <v>22</v>
      </c>
      <c r="D18" s="10" t="s">
        <v>23</v>
      </c>
      <c r="E18" s="18" t="s">
        <v>80</v>
      </c>
      <c r="F18" s="11">
        <v>2006</v>
      </c>
      <c r="G18" s="12">
        <v>38889</v>
      </c>
      <c r="H18" s="19" t="s">
        <v>81</v>
      </c>
      <c r="I18" s="19"/>
      <c r="J18" s="13" t="s">
        <v>30</v>
      </c>
      <c r="K18" s="13"/>
      <c r="L18" s="13"/>
      <c r="M18" s="13"/>
      <c r="N18" s="15">
        <v>1746962000</v>
      </c>
      <c r="O18" s="16"/>
    </row>
    <row r="19" spans="1:15" ht="178.5" x14ac:dyDescent="0.25">
      <c r="A19" s="9">
        <v>18</v>
      </c>
      <c r="B19" s="8" t="s">
        <v>82</v>
      </c>
      <c r="C19" s="10" t="s">
        <v>83</v>
      </c>
      <c r="D19" s="10" t="s">
        <v>23</v>
      </c>
      <c r="E19" s="10" t="s">
        <v>84</v>
      </c>
      <c r="F19" s="11">
        <v>2010</v>
      </c>
      <c r="G19" s="12">
        <v>40305</v>
      </c>
      <c r="H19" s="11" t="s">
        <v>85</v>
      </c>
      <c r="I19" s="11"/>
      <c r="J19" s="13" t="s">
        <v>30</v>
      </c>
      <c r="K19" s="13"/>
      <c r="L19" s="13"/>
      <c r="M19" s="13"/>
      <c r="N19" s="15"/>
      <c r="O19" s="16"/>
    </row>
    <row r="20" spans="1:15" ht="165.75" x14ac:dyDescent="0.25">
      <c r="A20" s="9">
        <v>19</v>
      </c>
      <c r="B20" s="8" t="s">
        <v>86</v>
      </c>
      <c r="C20" s="10" t="s">
        <v>87</v>
      </c>
      <c r="D20" s="10" t="s">
        <v>23</v>
      </c>
      <c r="E20" s="10" t="s">
        <v>88</v>
      </c>
      <c r="F20" s="11">
        <v>1998</v>
      </c>
      <c r="G20" s="12">
        <v>35905</v>
      </c>
      <c r="H20" s="11" t="s">
        <v>89</v>
      </c>
      <c r="I20" s="11"/>
      <c r="J20" s="13" t="s">
        <v>30</v>
      </c>
      <c r="K20" s="13"/>
      <c r="L20" s="13"/>
      <c r="M20" s="13"/>
      <c r="N20" s="15">
        <v>45000000</v>
      </c>
      <c r="O20" s="16"/>
    </row>
    <row r="21" spans="1:15" ht="114.75" x14ac:dyDescent="0.25">
      <c r="A21" s="9">
        <v>20</v>
      </c>
      <c r="B21" s="8" t="s">
        <v>90</v>
      </c>
      <c r="C21" s="10" t="s">
        <v>91</v>
      </c>
      <c r="D21" s="10" t="s">
        <v>23</v>
      </c>
      <c r="E21" s="10" t="s">
        <v>92</v>
      </c>
      <c r="F21" s="11">
        <v>2009</v>
      </c>
      <c r="G21" s="12">
        <v>39878</v>
      </c>
      <c r="H21" s="11" t="s">
        <v>93</v>
      </c>
      <c r="I21" s="11"/>
      <c r="J21" s="13" t="s">
        <v>26</v>
      </c>
      <c r="K21" s="13"/>
      <c r="L21" s="13"/>
      <c r="M21" s="13"/>
      <c r="N21" s="15"/>
      <c r="O21" s="16"/>
    </row>
    <row r="22" spans="1:15" ht="153" x14ac:dyDescent="0.25">
      <c r="A22" s="9">
        <v>21</v>
      </c>
      <c r="B22" s="8" t="s">
        <v>90</v>
      </c>
      <c r="C22" s="10" t="s">
        <v>94</v>
      </c>
      <c r="D22" s="10" t="s">
        <v>23</v>
      </c>
      <c r="E22" s="10" t="s">
        <v>95</v>
      </c>
      <c r="F22" s="11">
        <v>2006</v>
      </c>
      <c r="G22" s="12">
        <v>39006</v>
      </c>
      <c r="H22" s="11" t="s">
        <v>96</v>
      </c>
      <c r="I22" s="11"/>
      <c r="J22" s="13" t="s">
        <v>26</v>
      </c>
      <c r="K22" s="13"/>
      <c r="L22" s="13"/>
      <c r="M22" s="13"/>
      <c r="N22" s="15">
        <v>25000000</v>
      </c>
      <c r="O22" s="16"/>
    </row>
    <row r="23" spans="1:15" ht="216.75" x14ac:dyDescent="0.25">
      <c r="A23" s="9">
        <v>22</v>
      </c>
      <c r="B23" s="8" t="s">
        <v>90</v>
      </c>
      <c r="C23" s="10" t="s">
        <v>22</v>
      </c>
      <c r="D23" s="10" t="s">
        <v>23</v>
      </c>
      <c r="E23" s="10" t="s">
        <v>97</v>
      </c>
      <c r="F23" s="11">
        <v>2004</v>
      </c>
      <c r="G23" s="12">
        <v>38334</v>
      </c>
      <c r="H23" s="11" t="s">
        <v>98</v>
      </c>
      <c r="I23" s="11"/>
      <c r="J23" s="13" t="s">
        <v>26</v>
      </c>
      <c r="K23" s="13"/>
      <c r="L23" s="13"/>
      <c r="M23" s="13"/>
      <c r="N23" s="15">
        <v>388150000</v>
      </c>
      <c r="O23" s="16"/>
    </row>
    <row r="24" spans="1:15" ht="114.75" x14ac:dyDescent="0.25">
      <c r="A24" s="9">
        <v>23</v>
      </c>
      <c r="B24" s="8" t="s">
        <v>90</v>
      </c>
      <c r="C24" s="10" t="s">
        <v>99</v>
      </c>
      <c r="D24" s="10" t="s">
        <v>23</v>
      </c>
      <c r="E24" s="10" t="s">
        <v>100</v>
      </c>
      <c r="F24" s="11">
        <v>2007</v>
      </c>
      <c r="G24" s="12">
        <v>39247</v>
      </c>
      <c r="H24" s="11" t="s">
        <v>60</v>
      </c>
      <c r="I24" s="11"/>
      <c r="J24" s="13" t="s">
        <v>26</v>
      </c>
      <c r="K24" s="13"/>
      <c r="L24" s="13"/>
      <c r="M24" s="13"/>
      <c r="N24" s="15">
        <v>37170000</v>
      </c>
      <c r="O24" s="16"/>
    </row>
    <row r="25" spans="1:15" ht="102" x14ac:dyDescent="0.25">
      <c r="A25" s="9">
        <v>24</v>
      </c>
      <c r="B25" s="8" t="s">
        <v>101</v>
      </c>
      <c r="C25" s="10" t="s">
        <v>22</v>
      </c>
      <c r="D25" s="10" t="s">
        <v>23</v>
      </c>
      <c r="E25" s="10" t="s">
        <v>102</v>
      </c>
      <c r="F25" s="11">
        <v>2006</v>
      </c>
      <c r="G25" s="12">
        <v>38826</v>
      </c>
      <c r="H25" s="11" t="s">
        <v>103</v>
      </c>
      <c r="I25" s="11"/>
      <c r="J25" s="13" t="s">
        <v>26</v>
      </c>
      <c r="K25" s="13"/>
      <c r="L25" s="13"/>
      <c r="M25" s="13"/>
      <c r="N25" s="15">
        <v>290352258</v>
      </c>
      <c r="O25" s="16"/>
    </row>
    <row r="26" spans="1:15" ht="127.5" x14ac:dyDescent="0.25">
      <c r="A26" s="9">
        <v>25</v>
      </c>
      <c r="B26" s="8" t="s">
        <v>104</v>
      </c>
      <c r="C26" s="10" t="s">
        <v>22</v>
      </c>
      <c r="D26" s="10" t="s">
        <v>23</v>
      </c>
      <c r="E26" s="10" t="s">
        <v>105</v>
      </c>
      <c r="F26" s="11">
        <v>2006</v>
      </c>
      <c r="G26" s="12">
        <v>38889</v>
      </c>
      <c r="H26" s="11" t="s">
        <v>81</v>
      </c>
      <c r="I26" s="11"/>
      <c r="J26" s="13" t="s">
        <v>30</v>
      </c>
      <c r="K26" s="13"/>
      <c r="L26" s="13"/>
      <c r="M26" s="13"/>
      <c r="N26" s="15">
        <v>8085000</v>
      </c>
      <c r="O26" s="16"/>
    </row>
    <row r="27" spans="1:15" ht="127.5" x14ac:dyDescent="0.25">
      <c r="A27" s="9">
        <v>26</v>
      </c>
      <c r="B27" s="8" t="s">
        <v>106</v>
      </c>
      <c r="C27" s="10" t="s">
        <v>107</v>
      </c>
      <c r="D27" s="10" t="s">
        <v>23</v>
      </c>
      <c r="E27" s="10" t="s">
        <v>108</v>
      </c>
      <c r="F27" s="11">
        <v>2006</v>
      </c>
      <c r="G27" s="12">
        <v>38980</v>
      </c>
      <c r="H27" s="11" t="s">
        <v>109</v>
      </c>
      <c r="I27" s="11"/>
      <c r="J27" s="13" t="s">
        <v>30</v>
      </c>
      <c r="K27" s="13"/>
      <c r="L27" s="13"/>
      <c r="M27" s="13"/>
      <c r="N27" s="15">
        <v>50000000</v>
      </c>
      <c r="O27" s="16"/>
    </row>
    <row r="28" spans="1:15" ht="153" x14ac:dyDescent="0.25">
      <c r="A28" s="9">
        <v>27</v>
      </c>
      <c r="B28" s="8" t="s">
        <v>106</v>
      </c>
      <c r="C28" s="10" t="s">
        <v>110</v>
      </c>
      <c r="D28" s="10" t="s">
        <v>23</v>
      </c>
      <c r="E28" s="10" t="s">
        <v>111</v>
      </c>
      <c r="F28" s="11">
        <v>2006</v>
      </c>
      <c r="G28" s="12">
        <v>38889</v>
      </c>
      <c r="H28" s="11" t="s">
        <v>81</v>
      </c>
      <c r="I28" s="11"/>
      <c r="J28" s="13" t="s">
        <v>30</v>
      </c>
      <c r="K28" s="13"/>
      <c r="L28" s="13"/>
      <c r="M28" s="13"/>
      <c r="N28" s="15">
        <v>25000000</v>
      </c>
      <c r="O28" s="16"/>
    </row>
    <row r="29" spans="1:15" ht="76.5" x14ac:dyDescent="0.25">
      <c r="A29" s="9">
        <v>28</v>
      </c>
      <c r="B29" s="8" t="s">
        <v>112</v>
      </c>
      <c r="C29" s="10" t="s">
        <v>22</v>
      </c>
      <c r="D29" s="10" t="s">
        <v>23</v>
      </c>
      <c r="E29" s="10" t="s">
        <v>113</v>
      </c>
      <c r="F29" s="11">
        <v>2007</v>
      </c>
      <c r="G29" s="12">
        <v>39097</v>
      </c>
      <c r="H29" s="11" t="s">
        <v>114</v>
      </c>
      <c r="I29" s="11"/>
      <c r="J29" s="13" t="s">
        <v>30</v>
      </c>
      <c r="K29" s="13"/>
      <c r="L29" s="13"/>
      <c r="M29" s="13"/>
      <c r="N29" s="15">
        <v>55000000</v>
      </c>
      <c r="O29" s="16"/>
    </row>
    <row r="30" spans="1:15" ht="89.25" x14ac:dyDescent="0.25">
      <c r="A30" s="9">
        <v>29</v>
      </c>
      <c r="B30" s="8" t="s">
        <v>115</v>
      </c>
      <c r="C30" s="10" t="s">
        <v>22</v>
      </c>
      <c r="D30" s="10" t="s">
        <v>23</v>
      </c>
      <c r="E30" s="10" t="s">
        <v>116</v>
      </c>
      <c r="F30" s="11">
        <v>2002</v>
      </c>
      <c r="G30" s="12">
        <v>37617</v>
      </c>
      <c r="H30" s="11" t="s">
        <v>117</v>
      </c>
      <c r="I30" s="11"/>
      <c r="J30" s="13" t="s">
        <v>30</v>
      </c>
      <c r="K30" s="13"/>
      <c r="L30" s="13"/>
      <c r="M30" s="13"/>
      <c r="N30" s="15">
        <v>4200000</v>
      </c>
      <c r="O30" s="16"/>
    </row>
    <row r="31" spans="1:15" ht="153" x14ac:dyDescent="0.25">
      <c r="A31" s="9">
        <v>30</v>
      </c>
      <c r="B31" s="8" t="s">
        <v>115</v>
      </c>
      <c r="C31" s="10" t="s">
        <v>118</v>
      </c>
      <c r="D31" s="10" t="s">
        <v>23</v>
      </c>
      <c r="E31" s="10" t="s">
        <v>119</v>
      </c>
      <c r="F31" s="11">
        <v>2008</v>
      </c>
      <c r="G31" s="12">
        <v>39657</v>
      </c>
      <c r="H31" s="11" t="s">
        <v>120</v>
      </c>
      <c r="I31" s="11"/>
      <c r="J31" s="13" t="s">
        <v>121</v>
      </c>
      <c r="K31" s="13"/>
      <c r="L31" s="13"/>
      <c r="M31" s="13"/>
      <c r="N31" s="15">
        <v>5570000</v>
      </c>
      <c r="O31" s="16"/>
    </row>
    <row r="32" spans="1:15" ht="89.25" x14ac:dyDescent="0.25">
      <c r="A32" s="9">
        <v>31</v>
      </c>
      <c r="B32" s="8" t="s">
        <v>122</v>
      </c>
      <c r="C32" s="10" t="s">
        <v>123</v>
      </c>
      <c r="D32" s="10" t="s">
        <v>23</v>
      </c>
      <c r="E32" s="10" t="s">
        <v>124</v>
      </c>
      <c r="F32" s="11">
        <v>2006</v>
      </c>
      <c r="G32" s="12">
        <v>38889</v>
      </c>
      <c r="H32" s="11" t="s">
        <v>81</v>
      </c>
      <c r="I32" s="11"/>
      <c r="J32" s="13" t="s">
        <v>30</v>
      </c>
      <c r="K32" s="13"/>
      <c r="L32" s="13"/>
      <c r="M32" s="13"/>
      <c r="N32" s="15">
        <v>20866800</v>
      </c>
      <c r="O32" s="16"/>
    </row>
    <row r="33" spans="1:15" ht="76.5" x14ac:dyDescent="0.25">
      <c r="A33" s="9">
        <v>32</v>
      </c>
      <c r="B33" s="8" t="s">
        <v>122</v>
      </c>
      <c r="C33" s="10" t="s">
        <v>22</v>
      </c>
      <c r="D33" s="10" t="s">
        <v>23</v>
      </c>
      <c r="E33" s="10" t="s">
        <v>125</v>
      </c>
      <c r="F33" s="11">
        <v>2007</v>
      </c>
      <c r="G33" s="12">
        <v>39363</v>
      </c>
      <c r="H33" s="11" t="s">
        <v>126</v>
      </c>
      <c r="I33" s="11"/>
      <c r="J33" s="13" t="s">
        <v>30</v>
      </c>
      <c r="K33" s="13"/>
      <c r="L33" s="13"/>
      <c r="M33" s="13"/>
      <c r="N33" s="15">
        <v>429173000</v>
      </c>
      <c r="O33" s="16"/>
    </row>
    <row r="34" spans="1:15" ht="89.25" x14ac:dyDescent="0.25">
      <c r="A34" s="9">
        <v>33</v>
      </c>
      <c r="B34" s="8" t="s">
        <v>122</v>
      </c>
      <c r="C34" s="10" t="s">
        <v>127</v>
      </c>
      <c r="D34" s="10" t="s">
        <v>23</v>
      </c>
      <c r="E34" s="10" t="s">
        <v>128</v>
      </c>
      <c r="F34" s="11">
        <v>2007</v>
      </c>
      <c r="G34" s="12">
        <v>39363</v>
      </c>
      <c r="H34" s="11" t="s">
        <v>126</v>
      </c>
      <c r="I34" s="11"/>
      <c r="J34" s="13" t="s">
        <v>30</v>
      </c>
      <c r="K34" s="13"/>
      <c r="L34" s="13"/>
      <c r="M34" s="13"/>
      <c r="N34" s="15"/>
      <c r="O34" s="16"/>
    </row>
    <row r="35" spans="1:15" ht="89.25" x14ac:dyDescent="0.25">
      <c r="A35" s="9">
        <v>34</v>
      </c>
      <c r="B35" s="8" t="s">
        <v>129</v>
      </c>
      <c r="C35" s="10" t="s">
        <v>22</v>
      </c>
      <c r="D35" s="10" t="s">
        <v>23</v>
      </c>
      <c r="E35" s="10" t="s">
        <v>130</v>
      </c>
      <c r="F35" s="11">
        <v>2003</v>
      </c>
      <c r="G35" s="12">
        <v>37720</v>
      </c>
      <c r="H35" s="11" t="s">
        <v>131</v>
      </c>
      <c r="I35" s="11"/>
      <c r="J35" s="13" t="s">
        <v>30</v>
      </c>
      <c r="K35" s="13"/>
      <c r="L35" s="13"/>
      <c r="M35" s="13"/>
      <c r="N35" s="15">
        <v>1463819100</v>
      </c>
      <c r="O35" s="16"/>
    </row>
    <row r="36" spans="1:15" ht="114.75" x14ac:dyDescent="0.25">
      <c r="A36" s="9">
        <v>35</v>
      </c>
      <c r="B36" s="8" t="s">
        <v>132</v>
      </c>
      <c r="C36" s="10" t="s">
        <v>133</v>
      </c>
      <c r="D36" s="10" t="s">
        <v>23</v>
      </c>
      <c r="E36" s="10" t="s">
        <v>134</v>
      </c>
      <c r="F36" s="11">
        <v>2010</v>
      </c>
      <c r="G36" s="12">
        <v>40305</v>
      </c>
      <c r="H36" s="11" t="s">
        <v>85</v>
      </c>
      <c r="I36" s="11"/>
      <c r="J36" s="13" t="s">
        <v>30</v>
      </c>
      <c r="K36" s="13"/>
      <c r="L36" s="13"/>
      <c r="M36" s="13"/>
      <c r="N36" s="15"/>
      <c r="O36" s="16"/>
    </row>
    <row r="37" spans="1:15" ht="102" x14ac:dyDescent="0.25">
      <c r="A37" s="9">
        <v>36</v>
      </c>
      <c r="B37" s="8" t="s">
        <v>135</v>
      </c>
      <c r="C37" s="10" t="s">
        <v>22</v>
      </c>
      <c r="D37" s="10" t="s">
        <v>23</v>
      </c>
      <c r="E37" s="10" t="s">
        <v>136</v>
      </c>
      <c r="F37" s="11">
        <v>2006</v>
      </c>
      <c r="G37" s="12">
        <v>38721</v>
      </c>
      <c r="H37" s="11" t="s">
        <v>137</v>
      </c>
      <c r="I37" s="11"/>
      <c r="J37" s="13" t="s">
        <v>26</v>
      </c>
      <c r="K37" s="13"/>
      <c r="L37" s="13"/>
      <c r="M37" s="13"/>
      <c r="N37" s="15">
        <v>350000000</v>
      </c>
      <c r="O37" s="16"/>
    </row>
    <row r="38" spans="1:15" ht="140.25" x14ac:dyDescent="0.25">
      <c r="A38" s="9">
        <v>37</v>
      </c>
      <c r="B38" s="8" t="s">
        <v>138</v>
      </c>
      <c r="C38" s="10" t="s">
        <v>22</v>
      </c>
      <c r="D38" s="10" t="s">
        <v>23</v>
      </c>
      <c r="E38" s="10" t="s">
        <v>139</v>
      </c>
      <c r="F38" s="11">
        <v>2006</v>
      </c>
      <c r="G38" s="12">
        <v>38929</v>
      </c>
      <c r="H38" s="11" t="s">
        <v>78</v>
      </c>
      <c r="I38" s="11"/>
      <c r="J38" s="13" t="s">
        <v>30</v>
      </c>
      <c r="K38" s="13"/>
      <c r="L38" s="13"/>
      <c r="M38" s="13"/>
      <c r="N38" s="15">
        <v>30000000</v>
      </c>
      <c r="O38" s="16"/>
    </row>
    <row r="39" spans="1:15" ht="76.5" x14ac:dyDescent="0.25">
      <c r="A39" s="9">
        <v>38</v>
      </c>
      <c r="B39" s="8" t="s">
        <v>140</v>
      </c>
      <c r="C39" s="10" t="s">
        <v>141</v>
      </c>
      <c r="D39" s="10" t="s">
        <v>23</v>
      </c>
      <c r="E39" s="10" t="s">
        <v>142</v>
      </c>
      <c r="F39" s="11">
        <v>2004</v>
      </c>
      <c r="G39" s="12">
        <v>38334</v>
      </c>
      <c r="H39" s="11" t="s">
        <v>98</v>
      </c>
      <c r="I39" s="11"/>
      <c r="J39" s="13" t="s">
        <v>37</v>
      </c>
      <c r="K39" s="13"/>
      <c r="L39" s="13"/>
      <c r="M39" s="13"/>
      <c r="N39" s="15">
        <v>300200000</v>
      </c>
      <c r="O39" s="16"/>
    </row>
    <row r="40" spans="1:15" ht="63.75" x14ac:dyDescent="0.25">
      <c r="A40" s="9">
        <v>39</v>
      </c>
      <c r="B40" s="8" t="s">
        <v>143</v>
      </c>
      <c r="C40" s="10" t="s">
        <v>22</v>
      </c>
      <c r="D40" s="10" t="s">
        <v>23</v>
      </c>
      <c r="E40" s="10" t="s">
        <v>144</v>
      </c>
      <c r="F40" s="11">
        <v>2006</v>
      </c>
      <c r="G40" s="12">
        <v>38721</v>
      </c>
      <c r="H40" s="11" t="s">
        <v>137</v>
      </c>
      <c r="I40" s="11"/>
      <c r="J40" s="13" t="s">
        <v>30</v>
      </c>
      <c r="K40" s="13"/>
      <c r="L40" s="13"/>
      <c r="M40" s="13"/>
      <c r="N40" s="15">
        <v>553770</v>
      </c>
      <c r="O40" s="16"/>
    </row>
    <row r="41" spans="1:15" ht="89.25" x14ac:dyDescent="0.25">
      <c r="A41" s="9">
        <v>40</v>
      </c>
      <c r="B41" s="8" t="s">
        <v>145</v>
      </c>
      <c r="C41" s="20" t="s">
        <v>146</v>
      </c>
      <c r="D41" s="10" t="s">
        <v>23</v>
      </c>
      <c r="E41" s="10" t="s">
        <v>147</v>
      </c>
      <c r="F41" s="11">
        <v>2004</v>
      </c>
      <c r="G41" s="12">
        <v>38156</v>
      </c>
      <c r="H41" s="11" t="s">
        <v>148</v>
      </c>
      <c r="I41" s="11"/>
      <c r="J41" s="13" t="s">
        <v>26</v>
      </c>
      <c r="K41" s="13"/>
      <c r="L41" s="13"/>
      <c r="M41" s="13"/>
      <c r="N41" s="15">
        <v>4474868000</v>
      </c>
      <c r="O41" s="16"/>
    </row>
    <row r="42" spans="1:15" ht="293.25" x14ac:dyDescent="0.25">
      <c r="A42" s="9">
        <v>41</v>
      </c>
      <c r="B42" s="8" t="s">
        <v>145</v>
      </c>
      <c r="C42" s="10" t="s">
        <v>149</v>
      </c>
      <c r="D42" s="10" t="s">
        <v>23</v>
      </c>
      <c r="E42" s="10" t="s">
        <v>150</v>
      </c>
      <c r="F42" s="11">
        <v>2011</v>
      </c>
      <c r="G42" s="12">
        <v>40546</v>
      </c>
      <c r="H42" s="11" t="s">
        <v>53</v>
      </c>
      <c r="I42" s="16"/>
      <c r="J42" s="13" t="s">
        <v>30</v>
      </c>
      <c r="K42" s="16"/>
      <c r="L42" s="16"/>
      <c r="M42" s="16"/>
      <c r="N42" s="21" t="s">
        <v>54</v>
      </c>
      <c r="O42" s="16"/>
    </row>
    <row r="43" spans="1:15" ht="242.25" x14ac:dyDescent="0.25">
      <c r="A43" s="9">
        <v>42</v>
      </c>
      <c r="B43" s="8" t="s">
        <v>151</v>
      </c>
      <c r="C43" s="10" t="s">
        <v>152</v>
      </c>
      <c r="D43" s="10" t="s">
        <v>23</v>
      </c>
      <c r="E43" s="10" t="s">
        <v>153</v>
      </c>
      <c r="F43" s="11">
        <v>1997</v>
      </c>
      <c r="G43" s="12">
        <v>35696</v>
      </c>
      <c r="H43" s="11" t="s">
        <v>154</v>
      </c>
      <c r="I43" s="11"/>
      <c r="J43" s="13" t="s">
        <v>30</v>
      </c>
      <c r="K43" s="22"/>
      <c r="L43" s="22"/>
      <c r="M43" s="22"/>
      <c r="N43" s="23"/>
      <c r="O43" s="16" t="s">
        <v>155</v>
      </c>
    </row>
    <row r="44" spans="1:15" ht="114.75" x14ac:dyDescent="0.25">
      <c r="A44" s="9">
        <v>43</v>
      </c>
      <c r="B44" s="8" t="s">
        <v>156</v>
      </c>
      <c r="C44" s="10" t="s">
        <v>157</v>
      </c>
      <c r="D44" s="10" t="s">
        <v>23</v>
      </c>
      <c r="E44" s="10" t="s">
        <v>158</v>
      </c>
      <c r="F44" s="11">
        <v>2008</v>
      </c>
      <c r="G44" s="12">
        <v>39657</v>
      </c>
      <c r="H44" s="11" t="s">
        <v>120</v>
      </c>
      <c r="I44" s="11"/>
      <c r="J44" s="13" t="s">
        <v>26</v>
      </c>
      <c r="K44" s="13"/>
      <c r="L44" s="13"/>
      <c r="M44" s="13"/>
      <c r="N44" s="15"/>
      <c r="O44" s="16"/>
    </row>
    <row r="45" spans="1:15" ht="115.5" x14ac:dyDescent="0.25">
      <c r="A45" s="9">
        <v>44</v>
      </c>
      <c r="B45" s="8" t="s">
        <v>159</v>
      </c>
      <c r="C45" s="10" t="s">
        <v>160</v>
      </c>
      <c r="D45" s="10" t="s">
        <v>23</v>
      </c>
      <c r="E45" s="17" t="s">
        <v>161</v>
      </c>
      <c r="F45" s="11">
        <v>2011</v>
      </c>
      <c r="G45" s="12">
        <v>40861</v>
      </c>
      <c r="H45" s="12" t="s">
        <v>162</v>
      </c>
      <c r="I45" s="16"/>
      <c r="J45" s="13" t="s">
        <v>121</v>
      </c>
      <c r="K45" s="16"/>
      <c r="L45" s="16"/>
      <c r="M45" s="16"/>
      <c r="N45" s="24"/>
      <c r="O45" s="16"/>
    </row>
    <row r="46" spans="1:15" ht="204" x14ac:dyDescent="0.25">
      <c r="A46" s="9">
        <v>45</v>
      </c>
      <c r="B46" s="8" t="s">
        <v>163</v>
      </c>
      <c r="C46" s="10" t="s">
        <v>22</v>
      </c>
      <c r="D46" s="10" t="s">
        <v>23</v>
      </c>
      <c r="E46" s="10" t="s">
        <v>164</v>
      </c>
      <c r="F46" s="11">
        <v>2005</v>
      </c>
      <c r="G46" s="12">
        <v>38680</v>
      </c>
      <c r="H46" s="11" t="s">
        <v>25</v>
      </c>
      <c r="I46" s="11"/>
      <c r="J46" s="13" t="s">
        <v>26</v>
      </c>
      <c r="K46" s="13"/>
      <c r="L46" s="13"/>
      <c r="M46" s="13"/>
      <c r="N46" s="15"/>
      <c r="O46" s="16"/>
    </row>
    <row r="47" spans="1:15" ht="76.5" x14ac:dyDescent="0.25">
      <c r="A47" s="9">
        <v>46</v>
      </c>
      <c r="B47" s="8" t="s">
        <v>165</v>
      </c>
      <c r="C47" s="10" t="s">
        <v>22</v>
      </c>
      <c r="D47" s="10" t="s">
        <v>23</v>
      </c>
      <c r="E47" s="10" t="s">
        <v>166</v>
      </c>
      <c r="F47" s="11">
        <v>2006</v>
      </c>
      <c r="G47" s="12">
        <v>38929</v>
      </c>
      <c r="H47" s="11" t="s">
        <v>78</v>
      </c>
      <c r="I47" s="11"/>
      <c r="J47" s="13" t="s">
        <v>26</v>
      </c>
      <c r="K47" s="13"/>
      <c r="L47" s="13"/>
      <c r="M47" s="13"/>
      <c r="N47" s="15">
        <v>235000000</v>
      </c>
      <c r="O47" s="16"/>
    </row>
    <row r="48" spans="1:15" ht="153" x14ac:dyDescent="0.25">
      <c r="A48" s="9">
        <v>47</v>
      </c>
      <c r="B48" s="8" t="s">
        <v>167</v>
      </c>
      <c r="C48" s="10" t="s">
        <v>168</v>
      </c>
      <c r="D48" s="10" t="s">
        <v>23</v>
      </c>
      <c r="E48" s="10" t="s">
        <v>169</v>
      </c>
      <c r="F48" s="11">
        <v>2006</v>
      </c>
      <c r="G48" s="12">
        <v>38889</v>
      </c>
      <c r="H48" s="11" t="s">
        <v>81</v>
      </c>
      <c r="I48" s="11"/>
      <c r="J48" s="13" t="s">
        <v>30</v>
      </c>
      <c r="K48" s="13"/>
      <c r="L48" s="13"/>
      <c r="M48" s="13"/>
      <c r="N48" s="15">
        <v>275000000</v>
      </c>
      <c r="O48" s="16"/>
    </row>
    <row r="49" spans="1:15" ht="165.75" x14ac:dyDescent="0.25">
      <c r="A49" s="9">
        <v>48</v>
      </c>
      <c r="B49" s="8" t="s">
        <v>167</v>
      </c>
      <c r="C49" s="10" t="s">
        <v>22</v>
      </c>
      <c r="D49" s="10" t="s">
        <v>23</v>
      </c>
      <c r="E49" s="10" t="s">
        <v>170</v>
      </c>
      <c r="F49" s="11">
        <v>2003</v>
      </c>
      <c r="G49" s="12">
        <v>37869</v>
      </c>
      <c r="H49" s="11" t="s">
        <v>171</v>
      </c>
      <c r="I49" s="11"/>
      <c r="J49" s="13" t="s">
        <v>26</v>
      </c>
      <c r="K49" s="13"/>
      <c r="L49" s="13"/>
      <c r="M49" s="13"/>
      <c r="N49" s="15">
        <v>210510800</v>
      </c>
      <c r="O49" s="16"/>
    </row>
    <row r="50" spans="1:15" ht="63.75" x14ac:dyDescent="0.25">
      <c r="A50" s="9">
        <v>49</v>
      </c>
      <c r="B50" s="8" t="s">
        <v>172</v>
      </c>
      <c r="C50" s="10" t="s">
        <v>22</v>
      </c>
      <c r="D50" s="10" t="s">
        <v>23</v>
      </c>
      <c r="E50" s="10" t="s">
        <v>173</v>
      </c>
      <c r="F50" s="11">
        <v>2006</v>
      </c>
      <c r="G50" s="12">
        <v>38775</v>
      </c>
      <c r="H50" s="11" t="s">
        <v>74</v>
      </c>
      <c r="I50" s="11"/>
      <c r="J50" s="13" t="s">
        <v>30</v>
      </c>
      <c r="K50" s="13"/>
      <c r="L50" s="13"/>
      <c r="M50" s="13"/>
      <c r="N50" s="15">
        <v>21363920</v>
      </c>
      <c r="O50" s="16"/>
    </row>
    <row r="51" spans="1:15" ht="77.25" x14ac:dyDescent="0.25">
      <c r="A51" s="9">
        <v>50</v>
      </c>
      <c r="B51" s="8" t="s">
        <v>172</v>
      </c>
      <c r="C51" s="10" t="s">
        <v>22</v>
      </c>
      <c r="D51" s="10" t="s">
        <v>23</v>
      </c>
      <c r="E51" s="17" t="s">
        <v>174</v>
      </c>
      <c r="F51" s="11">
        <v>2011</v>
      </c>
      <c r="G51" s="12">
        <v>40861</v>
      </c>
      <c r="H51" s="12" t="s">
        <v>162</v>
      </c>
      <c r="I51" s="16"/>
      <c r="J51" s="13" t="s">
        <v>37</v>
      </c>
      <c r="K51" s="16"/>
      <c r="L51" s="16"/>
      <c r="M51" s="16"/>
      <c r="N51" s="24"/>
      <c r="O51" s="16"/>
    </row>
    <row r="52" spans="1:15" ht="76.5" x14ac:dyDescent="0.25">
      <c r="A52" s="9">
        <v>51</v>
      </c>
      <c r="B52" s="8" t="s">
        <v>175</v>
      </c>
      <c r="C52" s="10" t="s">
        <v>176</v>
      </c>
      <c r="D52" s="10" t="s">
        <v>23</v>
      </c>
      <c r="E52" s="10" t="s">
        <v>177</v>
      </c>
      <c r="F52" s="11">
        <v>2007</v>
      </c>
      <c r="G52" s="12">
        <v>39247</v>
      </c>
      <c r="H52" s="11" t="s">
        <v>60</v>
      </c>
      <c r="I52" s="11"/>
      <c r="J52" s="13" t="s">
        <v>30</v>
      </c>
      <c r="K52" s="13"/>
      <c r="L52" s="13"/>
      <c r="M52" s="13"/>
      <c r="N52" s="15" t="s">
        <v>178</v>
      </c>
      <c r="O52" s="16"/>
    </row>
    <row r="53" spans="1:15" ht="102" x14ac:dyDescent="0.25">
      <c r="A53" s="9">
        <v>52</v>
      </c>
      <c r="B53" s="8" t="s">
        <v>179</v>
      </c>
      <c r="C53" s="10" t="s">
        <v>22</v>
      </c>
      <c r="D53" s="10" t="s">
        <v>23</v>
      </c>
      <c r="E53" s="10" t="s">
        <v>180</v>
      </c>
      <c r="F53" s="11">
        <v>2007</v>
      </c>
      <c r="G53" s="12">
        <v>39146</v>
      </c>
      <c r="H53" s="11" t="s">
        <v>29</v>
      </c>
      <c r="I53" s="11"/>
      <c r="J53" s="13" t="s">
        <v>30</v>
      </c>
      <c r="K53" s="13"/>
      <c r="L53" s="13"/>
      <c r="M53" s="13"/>
      <c r="N53" s="15" t="s">
        <v>181</v>
      </c>
      <c r="O53" s="16"/>
    </row>
    <row r="54" spans="1:15" ht="191.25" x14ac:dyDescent="0.25">
      <c r="A54" s="9">
        <v>53</v>
      </c>
      <c r="B54" s="8" t="s">
        <v>182</v>
      </c>
      <c r="C54" s="10" t="s">
        <v>22</v>
      </c>
      <c r="D54" s="10" t="s">
        <v>23</v>
      </c>
      <c r="E54" s="10" t="s">
        <v>183</v>
      </c>
      <c r="F54" s="11">
        <v>2006</v>
      </c>
      <c r="G54" s="12">
        <v>38721</v>
      </c>
      <c r="H54" s="11" t="s">
        <v>137</v>
      </c>
      <c r="I54" s="11"/>
      <c r="J54" s="13" t="s">
        <v>30</v>
      </c>
      <c r="K54" s="13"/>
      <c r="L54" s="13"/>
      <c r="M54" s="13"/>
      <c r="N54" s="15" t="s">
        <v>184</v>
      </c>
      <c r="O54" s="16"/>
    </row>
    <row r="55" spans="1:15" ht="204" x14ac:dyDescent="0.25">
      <c r="A55" s="9">
        <v>54</v>
      </c>
      <c r="B55" s="8" t="s">
        <v>182</v>
      </c>
      <c r="C55" s="10" t="s">
        <v>185</v>
      </c>
      <c r="D55" s="10" t="s">
        <v>23</v>
      </c>
      <c r="E55" s="10" t="s">
        <v>186</v>
      </c>
      <c r="F55" s="11">
        <v>2008</v>
      </c>
      <c r="G55" s="12">
        <v>39657</v>
      </c>
      <c r="H55" s="11" t="s">
        <v>120</v>
      </c>
      <c r="I55" s="11"/>
      <c r="J55" s="13" t="s">
        <v>30</v>
      </c>
      <c r="K55" s="13"/>
      <c r="L55" s="13"/>
      <c r="M55" s="13"/>
      <c r="N55" s="15" t="s">
        <v>187</v>
      </c>
      <c r="O55" s="16"/>
    </row>
    <row r="56" spans="1:15" ht="102" x14ac:dyDescent="0.25">
      <c r="A56" s="9">
        <v>55</v>
      </c>
      <c r="B56" s="8" t="s">
        <v>188</v>
      </c>
      <c r="C56" s="10" t="s">
        <v>22</v>
      </c>
      <c r="D56" s="10" t="s">
        <v>23</v>
      </c>
      <c r="E56" s="10" t="s">
        <v>189</v>
      </c>
      <c r="F56" s="11">
        <v>2008</v>
      </c>
      <c r="G56" s="12">
        <v>39657</v>
      </c>
      <c r="H56" s="11" t="s">
        <v>120</v>
      </c>
      <c r="I56" s="11"/>
      <c r="J56" s="13" t="s">
        <v>30</v>
      </c>
      <c r="K56" s="13"/>
      <c r="L56" s="13"/>
      <c r="M56" s="13"/>
      <c r="N56" s="15" t="s">
        <v>190</v>
      </c>
      <c r="O56" s="16"/>
    </row>
    <row r="57" spans="1:15" ht="63.75" x14ac:dyDescent="0.25">
      <c r="A57" s="9">
        <v>56</v>
      </c>
      <c r="B57" s="8" t="s">
        <v>191</v>
      </c>
      <c r="C57" s="10" t="s">
        <v>192</v>
      </c>
      <c r="D57" s="10" t="s">
        <v>23</v>
      </c>
      <c r="E57" s="10" t="s">
        <v>193</v>
      </c>
      <c r="F57" s="11">
        <v>2007</v>
      </c>
      <c r="G57" s="12">
        <v>39196</v>
      </c>
      <c r="H57" s="11" t="s">
        <v>194</v>
      </c>
      <c r="I57" s="11"/>
      <c r="J57" s="13" t="s">
        <v>30</v>
      </c>
      <c r="K57" s="13"/>
      <c r="L57" s="13"/>
      <c r="M57" s="13"/>
      <c r="N57" s="15" t="s">
        <v>195</v>
      </c>
      <c r="O57" s="16"/>
    </row>
    <row r="58" spans="1:15" ht="89.25" x14ac:dyDescent="0.25">
      <c r="A58" s="9">
        <v>57</v>
      </c>
      <c r="B58" s="8" t="s">
        <v>191</v>
      </c>
      <c r="C58" s="10" t="s">
        <v>196</v>
      </c>
      <c r="D58" s="10" t="s">
        <v>23</v>
      </c>
      <c r="E58" s="10" t="s">
        <v>197</v>
      </c>
      <c r="F58" s="11">
        <v>2002</v>
      </c>
      <c r="G58" s="12">
        <v>37617</v>
      </c>
      <c r="H58" s="11" t="s">
        <v>117</v>
      </c>
      <c r="I58" s="11"/>
      <c r="J58" s="13" t="s">
        <v>30</v>
      </c>
      <c r="K58" s="13"/>
      <c r="L58" s="13"/>
      <c r="M58" s="13"/>
      <c r="N58" s="15" t="s">
        <v>198</v>
      </c>
      <c r="O58" s="16"/>
    </row>
    <row r="59" spans="1:15" ht="63.75" x14ac:dyDescent="0.25">
      <c r="A59" s="9">
        <v>58</v>
      </c>
      <c r="B59" s="8" t="s">
        <v>191</v>
      </c>
      <c r="C59" s="10" t="s">
        <v>199</v>
      </c>
      <c r="D59" s="10" t="s">
        <v>23</v>
      </c>
      <c r="E59" s="10" t="s">
        <v>200</v>
      </c>
      <c r="F59" s="11">
        <v>2008</v>
      </c>
      <c r="G59" s="12">
        <v>39722</v>
      </c>
      <c r="H59" s="11" t="s">
        <v>70</v>
      </c>
      <c r="I59" s="11"/>
      <c r="J59" s="13" t="s">
        <v>30</v>
      </c>
      <c r="K59" s="13"/>
      <c r="L59" s="13"/>
      <c r="M59" s="13"/>
      <c r="N59" s="15" t="s">
        <v>190</v>
      </c>
      <c r="O59" s="16"/>
    </row>
    <row r="60" spans="1:15" ht="153" x14ac:dyDescent="0.25">
      <c r="A60" s="9">
        <v>59</v>
      </c>
      <c r="B60" s="8" t="s">
        <v>191</v>
      </c>
      <c r="C60" s="10" t="s">
        <v>201</v>
      </c>
      <c r="D60" s="10" t="s">
        <v>23</v>
      </c>
      <c r="E60" s="10" t="s">
        <v>202</v>
      </c>
      <c r="F60" s="11">
        <v>2009</v>
      </c>
      <c r="G60" s="12">
        <v>39818</v>
      </c>
      <c r="H60" s="11" t="s">
        <v>203</v>
      </c>
      <c r="I60" s="11"/>
      <c r="J60" s="13" t="s">
        <v>30</v>
      </c>
      <c r="K60" s="13"/>
      <c r="L60" s="13"/>
      <c r="M60" s="13"/>
      <c r="N60" s="15" t="s">
        <v>190</v>
      </c>
      <c r="O60" s="16"/>
    </row>
    <row r="61" spans="1:15" ht="51.75" x14ac:dyDescent="0.25">
      <c r="A61" s="9">
        <v>60</v>
      </c>
      <c r="B61" s="8" t="s">
        <v>191</v>
      </c>
      <c r="C61" s="10" t="s">
        <v>204</v>
      </c>
      <c r="D61" s="10" t="s">
        <v>23</v>
      </c>
      <c r="E61" s="17" t="s">
        <v>205</v>
      </c>
      <c r="F61" s="11">
        <v>2012</v>
      </c>
      <c r="G61" s="12">
        <v>41239</v>
      </c>
      <c r="H61" s="12" t="s">
        <v>206</v>
      </c>
      <c r="I61" s="16"/>
      <c r="J61" s="13" t="s">
        <v>30</v>
      </c>
      <c r="K61" s="16"/>
      <c r="L61" s="16"/>
      <c r="M61" s="16"/>
      <c r="N61" s="24"/>
      <c r="O61" s="16"/>
    </row>
    <row r="62" spans="1:15" ht="178.5" x14ac:dyDescent="0.25">
      <c r="A62" s="9">
        <v>61</v>
      </c>
      <c r="B62" s="8" t="s">
        <v>207</v>
      </c>
      <c r="C62" s="10" t="s">
        <v>208</v>
      </c>
      <c r="D62" s="10" t="s">
        <v>23</v>
      </c>
      <c r="E62" s="10" t="s">
        <v>209</v>
      </c>
      <c r="F62" s="11">
        <v>2007</v>
      </c>
      <c r="G62" s="12">
        <v>39097</v>
      </c>
      <c r="H62" s="11" t="s">
        <v>114</v>
      </c>
      <c r="I62" s="11"/>
      <c r="J62" s="13" t="s">
        <v>30</v>
      </c>
      <c r="K62" s="13"/>
      <c r="L62" s="13"/>
      <c r="M62" s="13"/>
      <c r="N62" s="15" t="s">
        <v>210</v>
      </c>
      <c r="O62" s="16"/>
    </row>
    <row r="63" spans="1:15" ht="178.5" x14ac:dyDescent="0.25">
      <c r="A63" s="9">
        <v>62</v>
      </c>
      <c r="B63" s="8" t="s">
        <v>207</v>
      </c>
      <c r="C63" s="10" t="s">
        <v>22</v>
      </c>
      <c r="D63" s="10" t="s">
        <v>23</v>
      </c>
      <c r="E63" s="10" t="s">
        <v>211</v>
      </c>
      <c r="F63" s="11">
        <v>2006</v>
      </c>
      <c r="G63" s="12">
        <v>38721</v>
      </c>
      <c r="H63" s="11" t="s">
        <v>137</v>
      </c>
      <c r="I63" s="11"/>
      <c r="J63" s="13" t="s">
        <v>26</v>
      </c>
      <c r="K63" s="13"/>
      <c r="L63" s="13"/>
      <c r="M63" s="13"/>
      <c r="N63" s="15" t="s">
        <v>212</v>
      </c>
      <c r="O63" s="16"/>
    </row>
    <row r="64" spans="1:15" ht="89.25" x14ac:dyDescent="0.25">
      <c r="A64" s="9">
        <v>63</v>
      </c>
      <c r="B64" s="8" t="s">
        <v>213</v>
      </c>
      <c r="C64" s="10" t="s">
        <v>22</v>
      </c>
      <c r="D64" s="10" t="s">
        <v>23</v>
      </c>
      <c r="E64" s="10" t="s">
        <v>214</v>
      </c>
      <c r="F64" s="11">
        <v>2006</v>
      </c>
      <c r="G64" s="12">
        <v>38852</v>
      </c>
      <c r="H64" s="11" t="s">
        <v>64</v>
      </c>
      <c r="I64" s="11"/>
      <c r="J64" s="13" t="s">
        <v>26</v>
      </c>
      <c r="K64" s="13"/>
      <c r="L64" s="13"/>
      <c r="M64" s="13"/>
      <c r="N64" s="15"/>
      <c r="O64" s="16"/>
    </row>
    <row r="65" spans="1:15" ht="76.5" x14ac:dyDescent="0.25">
      <c r="A65" s="9">
        <v>64</v>
      </c>
      <c r="B65" s="8" t="s">
        <v>213</v>
      </c>
      <c r="C65" s="10" t="s">
        <v>215</v>
      </c>
      <c r="D65" s="10" t="s">
        <v>23</v>
      </c>
      <c r="E65" s="10" t="s">
        <v>216</v>
      </c>
      <c r="F65" s="11">
        <v>2007</v>
      </c>
      <c r="G65" s="12">
        <v>39363</v>
      </c>
      <c r="H65" s="11" t="s">
        <v>126</v>
      </c>
      <c r="I65" s="11"/>
      <c r="J65" s="13" t="s">
        <v>26</v>
      </c>
      <c r="K65" s="13"/>
      <c r="L65" s="13"/>
      <c r="M65" s="13"/>
      <c r="N65" s="15" t="s">
        <v>217</v>
      </c>
      <c r="O65" s="16"/>
    </row>
    <row r="66" spans="1:15" ht="89.25" x14ac:dyDescent="0.25">
      <c r="A66" s="9">
        <v>65</v>
      </c>
      <c r="B66" s="8" t="s">
        <v>213</v>
      </c>
      <c r="C66" s="10" t="s">
        <v>22</v>
      </c>
      <c r="D66" s="10" t="s">
        <v>23</v>
      </c>
      <c r="E66" s="10" t="s">
        <v>218</v>
      </c>
      <c r="F66" s="11">
        <v>1999</v>
      </c>
      <c r="G66" s="12">
        <v>36509</v>
      </c>
      <c r="H66" s="11" t="s">
        <v>219</v>
      </c>
      <c r="I66" s="11"/>
      <c r="J66" s="13" t="s">
        <v>26</v>
      </c>
      <c r="K66" s="13"/>
      <c r="L66" s="13"/>
      <c r="M66" s="13"/>
      <c r="N66" s="15" t="s">
        <v>220</v>
      </c>
      <c r="O66" s="16"/>
    </row>
    <row r="67" spans="1:15" ht="230.25" x14ac:dyDescent="0.25">
      <c r="A67" s="9">
        <v>66</v>
      </c>
      <c r="B67" s="25" t="s">
        <v>213</v>
      </c>
      <c r="C67" s="16" t="s">
        <v>22</v>
      </c>
      <c r="D67" s="16" t="s">
        <v>23</v>
      </c>
      <c r="E67" s="17" t="s">
        <v>221</v>
      </c>
      <c r="F67" s="11">
        <v>2010</v>
      </c>
      <c r="G67" s="12">
        <v>40462</v>
      </c>
      <c r="H67" s="12" t="s">
        <v>222</v>
      </c>
      <c r="I67" s="16"/>
      <c r="J67" s="13" t="s">
        <v>30</v>
      </c>
      <c r="K67" s="16"/>
      <c r="L67" s="16"/>
      <c r="M67" s="16"/>
      <c r="N67" s="24"/>
      <c r="O67" s="16"/>
    </row>
    <row r="68" spans="1:15" ht="114.75" x14ac:dyDescent="0.25">
      <c r="A68" s="9">
        <v>67</v>
      </c>
      <c r="B68" s="8" t="s">
        <v>223</v>
      </c>
      <c r="C68" s="10" t="s">
        <v>224</v>
      </c>
      <c r="D68" s="10" t="s">
        <v>23</v>
      </c>
      <c r="E68" s="10" t="s">
        <v>225</v>
      </c>
      <c r="F68" s="11">
        <v>2010</v>
      </c>
      <c r="G68" s="12">
        <v>40214</v>
      </c>
      <c r="H68" s="11" t="s">
        <v>36</v>
      </c>
      <c r="I68" s="11"/>
      <c r="J68" s="13" t="s">
        <v>226</v>
      </c>
      <c r="K68" s="13"/>
      <c r="L68" s="13"/>
      <c r="M68" s="13"/>
      <c r="N68" s="15"/>
      <c r="O68" s="16"/>
    </row>
    <row r="69" spans="1:15" ht="165.75" x14ac:dyDescent="0.25">
      <c r="A69" s="9">
        <v>68</v>
      </c>
      <c r="B69" s="8" t="s">
        <v>223</v>
      </c>
      <c r="C69" s="10" t="s">
        <v>227</v>
      </c>
      <c r="D69" s="10" t="s">
        <v>23</v>
      </c>
      <c r="E69" s="10" t="s">
        <v>228</v>
      </c>
      <c r="F69" s="11">
        <v>2010</v>
      </c>
      <c r="G69" s="12">
        <v>40214</v>
      </c>
      <c r="H69" s="11" t="s">
        <v>36</v>
      </c>
      <c r="I69" s="11"/>
      <c r="J69" s="13" t="s">
        <v>30</v>
      </c>
      <c r="K69" s="13"/>
      <c r="L69" s="13"/>
      <c r="M69" s="13"/>
      <c r="N69" s="15"/>
      <c r="O69" s="16"/>
    </row>
    <row r="70" spans="1:15" ht="127.5" x14ac:dyDescent="0.25">
      <c r="A70" s="9">
        <v>69</v>
      </c>
      <c r="B70" s="8" t="s">
        <v>229</v>
      </c>
      <c r="C70" s="10" t="s">
        <v>22</v>
      </c>
      <c r="D70" s="10" t="s">
        <v>23</v>
      </c>
      <c r="E70" s="10" t="s">
        <v>230</v>
      </c>
      <c r="F70" s="11">
        <v>2008</v>
      </c>
      <c r="G70" s="12">
        <v>39569</v>
      </c>
      <c r="H70" s="11" t="s">
        <v>33</v>
      </c>
      <c r="I70" s="11"/>
      <c r="J70" s="13" t="s">
        <v>30</v>
      </c>
      <c r="K70" s="13"/>
      <c r="L70" s="13"/>
      <c r="M70" s="13"/>
      <c r="N70" s="15"/>
      <c r="O70" s="16"/>
    </row>
    <row r="71" spans="1:15" ht="51" x14ac:dyDescent="0.25">
      <c r="A71" s="9">
        <v>70</v>
      </c>
      <c r="B71" s="8" t="s">
        <v>231</v>
      </c>
      <c r="C71" s="10" t="s">
        <v>232</v>
      </c>
      <c r="D71" s="10" t="s">
        <v>23</v>
      </c>
      <c r="E71" s="10" t="s">
        <v>233</v>
      </c>
      <c r="F71" s="11">
        <v>2006</v>
      </c>
      <c r="G71" s="12">
        <v>38889</v>
      </c>
      <c r="H71" s="11" t="s">
        <v>81</v>
      </c>
      <c r="I71" s="11"/>
      <c r="J71" s="13" t="s">
        <v>30</v>
      </c>
      <c r="K71" s="13"/>
      <c r="L71" s="13"/>
      <c r="M71" s="13"/>
      <c r="N71" s="15" t="s">
        <v>234</v>
      </c>
      <c r="O71" s="16"/>
    </row>
    <row r="72" spans="1:15" ht="140.25" x14ac:dyDescent="0.25">
      <c r="A72" s="9">
        <v>71</v>
      </c>
      <c r="B72" s="8" t="s">
        <v>235</v>
      </c>
      <c r="C72" s="10" t="s">
        <v>22</v>
      </c>
      <c r="D72" s="10" t="s">
        <v>23</v>
      </c>
      <c r="E72" s="10" t="s">
        <v>236</v>
      </c>
      <c r="F72" s="11">
        <v>2006</v>
      </c>
      <c r="G72" s="12">
        <v>38889</v>
      </c>
      <c r="H72" s="11" t="s">
        <v>237</v>
      </c>
      <c r="I72" s="11"/>
      <c r="J72" s="13" t="s">
        <v>30</v>
      </c>
      <c r="K72" s="13"/>
      <c r="L72" s="13"/>
      <c r="M72" s="13"/>
      <c r="N72" s="15" t="s">
        <v>238</v>
      </c>
      <c r="O72" s="16"/>
    </row>
    <row r="73" spans="1:15" ht="153" x14ac:dyDescent="0.25">
      <c r="A73" s="9">
        <v>72</v>
      </c>
      <c r="B73" s="8" t="s">
        <v>239</v>
      </c>
      <c r="C73" s="10" t="s">
        <v>240</v>
      </c>
      <c r="D73" s="10" t="s">
        <v>23</v>
      </c>
      <c r="E73" s="10" t="s">
        <v>241</v>
      </c>
      <c r="F73" s="11">
        <v>2007</v>
      </c>
      <c r="G73" s="12">
        <v>39196</v>
      </c>
      <c r="H73" s="11" t="s">
        <v>194</v>
      </c>
      <c r="I73" s="11"/>
      <c r="J73" s="13" t="s">
        <v>30</v>
      </c>
      <c r="K73" s="13"/>
      <c r="L73" s="13"/>
      <c r="M73" s="13"/>
      <c r="N73" s="26">
        <v>159678</v>
      </c>
      <c r="O73" s="16"/>
    </row>
    <row r="74" spans="1:15" ht="76.5" x14ac:dyDescent="0.25">
      <c r="A74" s="9">
        <v>73</v>
      </c>
      <c r="B74" s="8" t="s">
        <v>239</v>
      </c>
      <c r="C74" s="10" t="s">
        <v>22</v>
      </c>
      <c r="D74" s="10" t="s">
        <v>23</v>
      </c>
      <c r="E74" s="10" t="s">
        <v>242</v>
      </c>
      <c r="F74" s="11">
        <v>2007</v>
      </c>
      <c r="G74" s="12">
        <v>39247</v>
      </c>
      <c r="H74" s="11" t="s">
        <v>60</v>
      </c>
      <c r="I74" s="11"/>
      <c r="J74" s="13" t="s">
        <v>30</v>
      </c>
      <c r="K74" s="13"/>
      <c r="L74" s="13"/>
      <c r="M74" s="13"/>
      <c r="N74" s="26">
        <v>400000</v>
      </c>
      <c r="O74" s="16"/>
    </row>
    <row r="75" spans="1:15" ht="114.75" x14ac:dyDescent="0.25">
      <c r="A75" s="9">
        <v>74</v>
      </c>
      <c r="B75" s="8" t="s">
        <v>243</v>
      </c>
      <c r="C75" s="10" t="s">
        <v>22</v>
      </c>
      <c r="D75" s="10" t="s">
        <v>23</v>
      </c>
      <c r="E75" s="10" t="s">
        <v>244</v>
      </c>
      <c r="F75" s="11">
        <v>2006</v>
      </c>
      <c r="G75" s="12">
        <v>38889</v>
      </c>
      <c r="H75" s="11" t="s">
        <v>81</v>
      </c>
      <c r="I75" s="11"/>
      <c r="J75" s="13" t="s">
        <v>30</v>
      </c>
      <c r="K75" s="13"/>
      <c r="L75" s="13"/>
      <c r="M75" s="13"/>
      <c r="N75" s="15"/>
      <c r="O75" s="16"/>
    </row>
    <row r="76" spans="1:15" ht="127.5" x14ac:dyDescent="0.25">
      <c r="A76" s="9">
        <v>75</v>
      </c>
      <c r="B76" s="8" t="s">
        <v>243</v>
      </c>
      <c r="C76" s="10" t="s">
        <v>245</v>
      </c>
      <c r="D76" s="10" t="s">
        <v>23</v>
      </c>
      <c r="E76" s="10" t="s">
        <v>246</v>
      </c>
      <c r="F76" s="11">
        <v>2010</v>
      </c>
      <c r="G76" s="12">
        <v>40378</v>
      </c>
      <c r="H76" s="11" t="s">
        <v>247</v>
      </c>
      <c r="I76" s="11"/>
      <c r="J76" s="13" t="s">
        <v>226</v>
      </c>
      <c r="K76" s="13"/>
      <c r="L76" s="13"/>
      <c r="M76" s="13"/>
      <c r="N76" s="15"/>
      <c r="O76" s="16"/>
    </row>
    <row r="77" spans="1:15" ht="153" x14ac:dyDescent="0.25">
      <c r="A77" s="9">
        <v>76</v>
      </c>
      <c r="B77" s="8" t="s">
        <v>248</v>
      </c>
      <c r="C77" s="10" t="s">
        <v>22</v>
      </c>
      <c r="D77" s="10" t="s">
        <v>23</v>
      </c>
      <c r="E77" s="10" t="s">
        <v>249</v>
      </c>
      <c r="F77" s="11">
        <v>2006</v>
      </c>
      <c r="G77" s="12">
        <v>38775</v>
      </c>
      <c r="H77" s="11" t="s">
        <v>74</v>
      </c>
      <c r="I77" s="11"/>
      <c r="J77" s="13" t="s">
        <v>26</v>
      </c>
      <c r="K77" s="13"/>
      <c r="L77" s="13"/>
      <c r="M77" s="13"/>
      <c r="N77" s="15" t="s">
        <v>250</v>
      </c>
      <c r="O77" s="16"/>
    </row>
    <row r="78" spans="1:15" ht="90" x14ac:dyDescent="0.25">
      <c r="A78" s="9">
        <v>77</v>
      </c>
      <c r="B78" s="8" t="s">
        <v>251</v>
      </c>
      <c r="C78" s="10" t="s">
        <v>252</v>
      </c>
      <c r="D78" s="10" t="s">
        <v>23</v>
      </c>
      <c r="E78" s="17" t="s">
        <v>253</v>
      </c>
      <c r="F78" s="11">
        <v>2012</v>
      </c>
      <c r="G78" s="12">
        <v>41176</v>
      </c>
      <c r="H78" s="12" t="s">
        <v>254</v>
      </c>
      <c r="I78" s="16"/>
      <c r="J78" s="13" t="s">
        <v>30</v>
      </c>
      <c r="K78" s="16"/>
      <c r="L78" s="16"/>
      <c r="M78" s="16"/>
      <c r="N78" s="24"/>
      <c r="O78" s="16"/>
    </row>
    <row r="79" spans="1:15" ht="165.75" x14ac:dyDescent="0.25">
      <c r="A79" s="9">
        <v>78</v>
      </c>
      <c r="B79" s="8" t="s">
        <v>255</v>
      </c>
      <c r="C79" s="10" t="s">
        <v>256</v>
      </c>
      <c r="D79" s="10" t="s">
        <v>23</v>
      </c>
      <c r="E79" s="10" t="s">
        <v>257</v>
      </c>
      <c r="F79" s="11">
        <v>2006</v>
      </c>
      <c r="G79" s="12">
        <v>38775</v>
      </c>
      <c r="H79" s="11" t="s">
        <v>74</v>
      </c>
      <c r="I79" s="11"/>
      <c r="J79" s="13" t="s">
        <v>30</v>
      </c>
      <c r="K79" s="13"/>
      <c r="L79" s="13"/>
      <c r="M79" s="13"/>
      <c r="N79" s="15" t="s">
        <v>258</v>
      </c>
      <c r="O79" s="16"/>
    </row>
    <row r="80" spans="1:15" ht="140.25" x14ac:dyDescent="0.25">
      <c r="A80" s="9">
        <v>79</v>
      </c>
      <c r="B80" s="8" t="s">
        <v>259</v>
      </c>
      <c r="C80" s="10" t="s">
        <v>22</v>
      </c>
      <c r="D80" s="10" t="s">
        <v>23</v>
      </c>
      <c r="E80" s="10" t="s">
        <v>260</v>
      </c>
      <c r="F80" s="11">
        <v>2006</v>
      </c>
      <c r="G80" s="12">
        <v>38721</v>
      </c>
      <c r="H80" s="11" t="s">
        <v>137</v>
      </c>
      <c r="I80" s="11"/>
      <c r="J80" s="13" t="s">
        <v>30</v>
      </c>
      <c r="K80" s="13"/>
      <c r="L80" s="13"/>
      <c r="M80" s="13"/>
      <c r="N80" s="15" t="s">
        <v>261</v>
      </c>
      <c r="O80" s="16"/>
    </row>
    <row r="81" spans="1:15" ht="128.25" x14ac:dyDescent="0.25">
      <c r="A81" s="9">
        <v>80</v>
      </c>
      <c r="B81" s="8" t="s">
        <v>259</v>
      </c>
      <c r="C81" s="10" t="s">
        <v>262</v>
      </c>
      <c r="D81" s="17" t="s">
        <v>23</v>
      </c>
      <c r="E81" s="17" t="s">
        <v>263</v>
      </c>
      <c r="F81" s="11">
        <v>2011</v>
      </c>
      <c r="G81" s="12">
        <v>40749</v>
      </c>
      <c r="H81" s="12" t="s">
        <v>264</v>
      </c>
      <c r="I81" s="16"/>
      <c r="J81" s="13" t="s">
        <v>30</v>
      </c>
      <c r="K81" s="16"/>
      <c r="L81" s="16"/>
      <c r="M81" s="16"/>
      <c r="N81" s="24"/>
      <c r="O81" s="16"/>
    </row>
    <row r="82" spans="1:15" ht="76.5" x14ac:dyDescent="0.25">
      <c r="A82" s="9">
        <v>81</v>
      </c>
      <c r="B82" s="8" t="s">
        <v>265</v>
      </c>
      <c r="C82" s="10" t="s">
        <v>22</v>
      </c>
      <c r="D82" s="10" t="s">
        <v>23</v>
      </c>
      <c r="E82" s="10" t="s">
        <v>266</v>
      </c>
      <c r="F82" s="11">
        <v>2006</v>
      </c>
      <c r="G82" s="12">
        <v>38852</v>
      </c>
      <c r="H82" s="11" t="s">
        <v>64</v>
      </c>
      <c r="I82" s="11"/>
      <c r="J82" s="13" t="s">
        <v>26</v>
      </c>
      <c r="K82" s="13"/>
      <c r="L82" s="13"/>
      <c r="M82" s="13"/>
      <c r="N82" s="15" t="s">
        <v>267</v>
      </c>
      <c r="O82" s="16"/>
    </row>
    <row r="83" spans="1:15" ht="255" x14ac:dyDescent="0.25">
      <c r="A83" s="9">
        <v>82</v>
      </c>
      <c r="B83" s="8" t="s">
        <v>268</v>
      </c>
      <c r="C83" s="10" t="s">
        <v>269</v>
      </c>
      <c r="D83" s="10" t="s">
        <v>23</v>
      </c>
      <c r="E83" s="10" t="s">
        <v>270</v>
      </c>
      <c r="F83" s="11">
        <v>2006</v>
      </c>
      <c r="G83" s="12">
        <v>38889</v>
      </c>
      <c r="H83" s="11" t="s">
        <v>81</v>
      </c>
      <c r="I83" s="11"/>
      <c r="J83" s="13" t="s">
        <v>30</v>
      </c>
      <c r="K83" s="13"/>
      <c r="L83" s="13"/>
      <c r="M83" s="13"/>
      <c r="N83" s="15" t="s">
        <v>271</v>
      </c>
      <c r="O83" s="16"/>
    </row>
    <row r="84" spans="1:15" ht="114.75" x14ac:dyDescent="0.25">
      <c r="A84" s="9">
        <v>83</v>
      </c>
      <c r="B84" s="8" t="s">
        <v>268</v>
      </c>
      <c r="C84" s="10" t="s">
        <v>22</v>
      </c>
      <c r="D84" s="10" t="s">
        <v>23</v>
      </c>
      <c r="E84" s="10" t="s">
        <v>272</v>
      </c>
      <c r="F84" s="11">
        <v>2006</v>
      </c>
      <c r="G84" s="12">
        <v>38721</v>
      </c>
      <c r="H84" s="11" t="s">
        <v>137</v>
      </c>
      <c r="I84" s="11"/>
      <c r="J84" s="13" t="s">
        <v>30</v>
      </c>
      <c r="K84" s="13"/>
      <c r="L84" s="13"/>
      <c r="M84" s="13"/>
      <c r="N84" s="15" t="s">
        <v>273</v>
      </c>
      <c r="O84" s="16"/>
    </row>
    <row r="85" spans="1:15" ht="178.5" x14ac:dyDescent="0.25">
      <c r="A85" s="9">
        <v>84</v>
      </c>
      <c r="B85" s="10" t="s">
        <v>274</v>
      </c>
      <c r="C85" s="10" t="s">
        <v>22</v>
      </c>
      <c r="D85" s="10" t="s">
        <v>23</v>
      </c>
      <c r="E85" s="10" t="s">
        <v>275</v>
      </c>
      <c r="F85" s="11">
        <v>1997</v>
      </c>
      <c r="G85" s="12">
        <v>35730</v>
      </c>
      <c r="H85" s="11" t="s">
        <v>276</v>
      </c>
      <c r="I85" s="11"/>
      <c r="J85" s="13" t="s">
        <v>26</v>
      </c>
      <c r="K85" s="13"/>
      <c r="L85" s="13"/>
      <c r="M85" s="13"/>
      <c r="N85" s="15" t="s">
        <v>277</v>
      </c>
      <c r="O85" s="16" t="s">
        <v>155</v>
      </c>
    </row>
    <row r="86" spans="1:15" ht="216.75" x14ac:dyDescent="0.25">
      <c r="A86" s="9">
        <v>85</v>
      </c>
      <c r="B86" s="10" t="s">
        <v>278</v>
      </c>
      <c r="C86" s="10" t="s">
        <v>279</v>
      </c>
      <c r="D86" s="10" t="s">
        <v>23</v>
      </c>
      <c r="E86" s="10" t="s">
        <v>280</v>
      </c>
      <c r="F86" s="11">
        <v>2010</v>
      </c>
      <c r="G86" s="12">
        <v>40343</v>
      </c>
      <c r="H86" s="11" t="s">
        <v>281</v>
      </c>
      <c r="I86" s="11"/>
      <c r="J86" s="13" t="s">
        <v>226</v>
      </c>
      <c r="K86" s="13"/>
      <c r="L86" s="13"/>
      <c r="M86" s="13"/>
      <c r="N86" s="15"/>
      <c r="O86" s="16"/>
    </row>
    <row r="87" spans="1:15" ht="178.5" x14ac:dyDescent="0.25">
      <c r="A87" s="9">
        <v>86</v>
      </c>
      <c r="B87" s="27" t="s">
        <v>282</v>
      </c>
      <c r="C87" s="28" t="s">
        <v>22</v>
      </c>
      <c r="D87" s="28" t="s">
        <v>23</v>
      </c>
      <c r="E87" s="29" t="s">
        <v>283</v>
      </c>
      <c r="F87" s="11">
        <v>2011</v>
      </c>
      <c r="G87" s="12">
        <v>40597</v>
      </c>
      <c r="H87" s="11" t="s">
        <v>284</v>
      </c>
      <c r="I87" s="28"/>
      <c r="J87" s="28" t="s">
        <v>30</v>
      </c>
      <c r="K87" s="28"/>
      <c r="L87" s="28"/>
      <c r="M87" s="28"/>
      <c r="N87" s="30"/>
      <c r="O87" s="16"/>
    </row>
    <row r="88" spans="1:15" ht="114.75" x14ac:dyDescent="0.25">
      <c r="A88" s="9">
        <v>87</v>
      </c>
      <c r="B88" s="10" t="s">
        <v>285</v>
      </c>
      <c r="C88" s="10" t="s">
        <v>22</v>
      </c>
      <c r="D88" s="10" t="s">
        <v>23</v>
      </c>
      <c r="E88" s="10" t="s">
        <v>286</v>
      </c>
      <c r="F88" s="11">
        <v>2005</v>
      </c>
      <c r="G88" s="12">
        <v>38642</v>
      </c>
      <c r="H88" s="11" t="s">
        <v>287</v>
      </c>
      <c r="I88" s="11"/>
      <c r="J88" s="13" t="s">
        <v>30</v>
      </c>
      <c r="K88" s="13"/>
      <c r="L88" s="13"/>
      <c r="M88" s="13"/>
      <c r="N88" s="15" t="s">
        <v>71</v>
      </c>
      <c r="O88" s="16"/>
    </row>
    <row r="89" spans="1:15" ht="165.75" x14ac:dyDescent="0.25">
      <c r="A89" s="9">
        <v>88</v>
      </c>
      <c r="B89" s="10" t="s">
        <v>285</v>
      </c>
      <c r="C89" s="10" t="s">
        <v>288</v>
      </c>
      <c r="D89" s="10" t="s">
        <v>23</v>
      </c>
      <c r="E89" s="10" t="s">
        <v>289</v>
      </c>
      <c r="F89" s="11">
        <v>2009</v>
      </c>
      <c r="G89" s="12">
        <v>40035</v>
      </c>
      <c r="H89" s="11" t="s">
        <v>290</v>
      </c>
      <c r="I89" s="11"/>
      <c r="J89" s="13" t="s">
        <v>30</v>
      </c>
      <c r="K89" s="13"/>
      <c r="L89" s="13"/>
      <c r="M89" s="13"/>
      <c r="N89" s="15"/>
      <c r="O89" s="16"/>
    </row>
    <row r="90" spans="1:15" ht="153" x14ac:dyDescent="0.25">
      <c r="A90" s="9">
        <v>89</v>
      </c>
      <c r="B90" s="10" t="s">
        <v>291</v>
      </c>
      <c r="C90" s="10" t="s">
        <v>22</v>
      </c>
      <c r="D90" s="10" t="s">
        <v>23</v>
      </c>
      <c r="E90" s="10" t="s">
        <v>292</v>
      </c>
      <c r="F90" s="11">
        <v>2006</v>
      </c>
      <c r="G90" s="12">
        <v>38980</v>
      </c>
      <c r="H90" s="11" t="s">
        <v>109</v>
      </c>
      <c r="I90" s="11"/>
      <c r="J90" s="13" t="s">
        <v>26</v>
      </c>
      <c r="K90" s="13"/>
      <c r="L90" s="13"/>
      <c r="M90" s="13"/>
      <c r="N90" s="15" t="s">
        <v>293</v>
      </c>
      <c r="O90" s="16"/>
    </row>
    <row r="91" spans="1:15" ht="140.25" x14ac:dyDescent="0.25">
      <c r="A91" s="9">
        <v>90</v>
      </c>
      <c r="B91" s="10" t="s">
        <v>294</v>
      </c>
      <c r="C91" s="10" t="s">
        <v>22</v>
      </c>
      <c r="D91" s="10" t="s">
        <v>23</v>
      </c>
      <c r="E91" s="10" t="s">
        <v>295</v>
      </c>
      <c r="F91" s="11">
        <v>2006</v>
      </c>
      <c r="G91" s="12">
        <v>38889</v>
      </c>
      <c r="H91" s="11" t="s">
        <v>81</v>
      </c>
      <c r="I91" s="11"/>
      <c r="J91" s="13" t="s">
        <v>30</v>
      </c>
      <c r="K91" s="13"/>
      <c r="L91" s="13"/>
      <c r="M91" s="13"/>
      <c r="N91" s="11" t="s">
        <v>296</v>
      </c>
      <c r="O91" s="16"/>
    </row>
    <row r="92" spans="1:15" ht="357" x14ac:dyDescent="0.25">
      <c r="A92" s="9">
        <v>91</v>
      </c>
      <c r="B92" s="10" t="s">
        <v>294</v>
      </c>
      <c r="C92" s="10" t="s">
        <v>297</v>
      </c>
      <c r="D92" s="10" t="s">
        <v>23</v>
      </c>
      <c r="E92" s="10" t="s">
        <v>298</v>
      </c>
      <c r="F92" s="11">
        <v>2002</v>
      </c>
      <c r="G92" s="12">
        <v>37617</v>
      </c>
      <c r="H92" s="11" t="s">
        <v>117</v>
      </c>
      <c r="I92" s="11"/>
      <c r="J92" s="13" t="s">
        <v>30</v>
      </c>
      <c r="K92" s="13"/>
      <c r="L92" s="13"/>
      <c r="M92" s="13"/>
      <c r="N92" s="11" t="s">
        <v>299</v>
      </c>
      <c r="O92" s="16"/>
    </row>
    <row r="93" spans="1:15" ht="165.75" x14ac:dyDescent="0.25">
      <c r="A93" s="9">
        <v>92</v>
      </c>
      <c r="B93" s="8" t="s">
        <v>294</v>
      </c>
      <c r="C93" s="10" t="s">
        <v>22</v>
      </c>
      <c r="D93" s="10" t="s">
        <v>23</v>
      </c>
      <c r="E93" s="10" t="s">
        <v>300</v>
      </c>
      <c r="F93" s="11">
        <v>1999</v>
      </c>
      <c r="G93" s="12">
        <v>36448</v>
      </c>
      <c r="H93" s="11" t="s">
        <v>219</v>
      </c>
      <c r="I93" s="11"/>
      <c r="J93" s="13" t="s">
        <v>26</v>
      </c>
      <c r="K93" s="13"/>
      <c r="L93" s="13"/>
      <c r="M93" s="13"/>
      <c r="N93" s="11" t="s">
        <v>301</v>
      </c>
      <c r="O93" s="16"/>
    </row>
    <row r="94" spans="1:15" ht="192" x14ac:dyDescent="0.25">
      <c r="A94" s="9">
        <v>93</v>
      </c>
      <c r="B94" s="8" t="s">
        <v>302</v>
      </c>
      <c r="C94" s="10" t="s">
        <v>303</v>
      </c>
      <c r="D94" s="10" t="s">
        <v>23</v>
      </c>
      <c r="E94" s="17" t="s">
        <v>304</v>
      </c>
      <c r="F94" s="11">
        <v>2012</v>
      </c>
      <c r="G94" s="12">
        <v>40910</v>
      </c>
      <c r="H94" s="12" t="s">
        <v>305</v>
      </c>
      <c r="I94" s="16"/>
      <c r="J94" s="13" t="s">
        <v>30</v>
      </c>
      <c r="K94" s="16"/>
      <c r="L94" s="16"/>
      <c r="M94" s="16"/>
      <c r="N94" s="16"/>
      <c r="O94" s="16"/>
    </row>
    <row r="95" spans="1:15" ht="127.5" x14ac:dyDescent="0.25">
      <c r="A95" s="9">
        <v>94</v>
      </c>
      <c r="B95" s="8" t="s">
        <v>306</v>
      </c>
      <c r="C95" s="10" t="s">
        <v>307</v>
      </c>
      <c r="D95" s="10" t="s">
        <v>23</v>
      </c>
      <c r="E95" s="10" t="s">
        <v>308</v>
      </c>
      <c r="F95" s="11">
        <v>2009</v>
      </c>
      <c r="G95" s="12">
        <v>39878</v>
      </c>
      <c r="H95" s="11" t="s">
        <v>93</v>
      </c>
      <c r="I95" s="11"/>
      <c r="J95" s="13" t="s">
        <v>30</v>
      </c>
      <c r="K95" s="13"/>
      <c r="L95" s="13"/>
      <c r="M95" s="13"/>
      <c r="N95" s="11"/>
      <c r="O95" s="16"/>
    </row>
    <row r="96" spans="1:15" ht="127.5" x14ac:dyDescent="0.25">
      <c r="A96" s="9">
        <v>95</v>
      </c>
      <c r="B96" s="8" t="s">
        <v>306</v>
      </c>
      <c r="C96" s="10" t="s">
        <v>309</v>
      </c>
      <c r="D96" s="10" t="s">
        <v>23</v>
      </c>
      <c r="E96" s="10" t="s">
        <v>310</v>
      </c>
      <c r="F96" s="11">
        <v>2006</v>
      </c>
      <c r="G96" s="12">
        <v>39006</v>
      </c>
      <c r="H96" s="11" t="s">
        <v>96</v>
      </c>
      <c r="I96" s="11"/>
      <c r="J96" s="13" t="s">
        <v>30</v>
      </c>
      <c r="K96" s="13"/>
      <c r="L96" s="13"/>
      <c r="M96" s="13"/>
      <c r="N96" s="11"/>
      <c r="O96" s="16"/>
    </row>
    <row r="97" spans="1:15" ht="114.75" x14ac:dyDescent="0.25">
      <c r="A97" s="9">
        <v>96</v>
      </c>
      <c r="B97" s="8" t="s">
        <v>306</v>
      </c>
      <c r="C97" s="10" t="s">
        <v>22</v>
      </c>
      <c r="D97" s="10" t="s">
        <v>23</v>
      </c>
      <c r="E97" s="10" t="s">
        <v>311</v>
      </c>
      <c r="F97" s="11">
        <v>2006</v>
      </c>
      <c r="G97" s="12">
        <v>38889</v>
      </c>
      <c r="H97" s="11" t="s">
        <v>81</v>
      </c>
      <c r="I97" s="11"/>
      <c r="J97" s="13" t="s">
        <v>30</v>
      </c>
      <c r="K97" s="13"/>
      <c r="L97" s="13"/>
      <c r="M97" s="13"/>
      <c r="N97" s="11"/>
      <c r="O97" s="16"/>
    </row>
    <row r="98" spans="1:15" ht="165.75" x14ac:dyDescent="0.25">
      <c r="A98" s="9">
        <v>97</v>
      </c>
      <c r="B98" s="8" t="s">
        <v>312</v>
      </c>
      <c r="C98" s="10" t="s">
        <v>22</v>
      </c>
      <c r="D98" s="10" t="s">
        <v>23</v>
      </c>
      <c r="E98" s="10" t="s">
        <v>313</v>
      </c>
      <c r="F98" s="11">
        <v>1996</v>
      </c>
      <c r="G98" s="12">
        <v>35166</v>
      </c>
      <c r="H98" s="11" t="s">
        <v>314</v>
      </c>
      <c r="I98" s="11"/>
      <c r="J98" s="13" t="s">
        <v>26</v>
      </c>
      <c r="K98" s="13"/>
      <c r="L98" s="13"/>
      <c r="M98" s="13"/>
      <c r="N98" s="11" t="s">
        <v>315</v>
      </c>
      <c r="O98" s="16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5"/>
  <sheetViews>
    <sheetView topLeftCell="A16" workbookViewId="0">
      <selection activeCell="F28" sqref="F28"/>
    </sheetView>
  </sheetViews>
  <sheetFormatPr defaultRowHeight="15" x14ac:dyDescent="0.25"/>
  <cols>
    <col min="5" max="5" width="42.5703125" customWidth="1"/>
    <col min="10" max="10" width="47.140625" customWidth="1"/>
  </cols>
  <sheetData>
    <row r="1" spans="1:15" ht="76.5" x14ac:dyDescent="0.25">
      <c r="A1" s="6" t="s">
        <v>0</v>
      </c>
      <c r="B1" s="6" t="s">
        <v>7</v>
      </c>
      <c r="C1" s="7" t="s">
        <v>8</v>
      </c>
      <c r="D1" s="8" t="s">
        <v>9</v>
      </c>
      <c r="E1" s="7" t="s">
        <v>10</v>
      </c>
      <c r="F1" s="7" t="s">
        <v>11</v>
      </c>
      <c r="G1" s="7" t="s">
        <v>12</v>
      </c>
      <c r="H1" s="7" t="s">
        <v>13</v>
      </c>
      <c r="I1" s="7" t="s">
        <v>14</v>
      </c>
      <c r="J1" s="7" t="s">
        <v>15</v>
      </c>
      <c r="K1" s="7" t="s">
        <v>16</v>
      </c>
      <c r="L1" s="7" t="s">
        <v>17</v>
      </c>
      <c r="M1" s="7" t="s">
        <v>18</v>
      </c>
      <c r="N1" s="7" t="s">
        <v>19</v>
      </c>
      <c r="O1" s="7" t="s">
        <v>20</v>
      </c>
    </row>
    <row r="2" spans="1:15" ht="38.25" x14ac:dyDescent="0.25">
      <c r="A2" s="9">
        <v>1</v>
      </c>
      <c r="B2" s="8" t="s">
        <v>47</v>
      </c>
      <c r="C2" s="10" t="s">
        <v>48</v>
      </c>
      <c r="D2" s="10" t="s">
        <v>316</v>
      </c>
      <c r="E2" s="10" t="s">
        <v>317</v>
      </c>
      <c r="F2" s="11">
        <v>1994</v>
      </c>
      <c r="G2" s="31">
        <v>34424</v>
      </c>
      <c r="H2" s="11" t="s">
        <v>318</v>
      </c>
      <c r="I2" s="11"/>
      <c r="J2" s="13" t="s">
        <v>121</v>
      </c>
      <c r="K2" s="13"/>
      <c r="L2" s="13"/>
      <c r="M2" s="13"/>
      <c r="N2" s="11"/>
      <c r="O2" s="11"/>
    </row>
    <row r="3" spans="1:15" ht="25.5" x14ac:dyDescent="0.25">
      <c r="A3" s="9">
        <v>2</v>
      </c>
      <c r="B3" s="8" t="s">
        <v>47</v>
      </c>
      <c r="C3" s="10" t="s">
        <v>319</v>
      </c>
      <c r="D3" s="10" t="s">
        <v>316</v>
      </c>
      <c r="E3" s="10" t="s">
        <v>320</v>
      </c>
      <c r="F3" s="11">
        <v>1989</v>
      </c>
      <c r="G3" s="31">
        <v>40172</v>
      </c>
      <c r="H3" s="11" t="s">
        <v>321</v>
      </c>
      <c r="I3" s="11"/>
      <c r="J3" s="13" t="s">
        <v>37</v>
      </c>
      <c r="K3" s="13"/>
      <c r="L3" s="13"/>
      <c r="M3" s="13"/>
      <c r="N3" s="11">
        <v>3800000000</v>
      </c>
      <c r="O3" s="11"/>
    </row>
    <row r="4" spans="1:15" ht="25.5" x14ac:dyDescent="0.25">
      <c r="A4" s="9">
        <v>3</v>
      </c>
      <c r="B4" s="8" t="s">
        <v>47</v>
      </c>
      <c r="C4" s="10" t="s">
        <v>322</v>
      </c>
      <c r="D4" s="10" t="s">
        <v>316</v>
      </c>
      <c r="E4" s="10" t="s">
        <v>323</v>
      </c>
      <c r="F4" s="11">
        <v>2008</v>
      </c>
      <c r="G4" s="31">
        <v>39468</v>
      </c>
      <c r="H4" s="11" t="s">
        <v>324</v>
      </c>
      <c r="I4" s="11"/>
      <c r="J4" s="13" t="s">
        <v>26</v>
      </c>
      <c r="K4" s="13"/>
      <c r="L4" s="13"/>
      <c r="M4" s="13"/>
      <c r="N4" s="11"/>
      <c r="O4" s="11"/>
    </row>
    <row r="5" spans="1:15" ht="25.5" x14ac:dyDescent="0.25">
      <c r="A5" s="9">
        <v>4</v>
      </c>
      <c r="B5" s="8" t="s">
        <v>47</v>
      </c>
      <c r="C5" s="10" t="s">
        <v>325</v>
      </c>
      <c r="D5" s="10" t="s">
        <v>316</v>
      </c>
      <c r="E5" s="10" t="s">
        <v>326</v>
      </c>
      <c r="F5" s="11">
        <v>2008</v>
      </c>
      <c r="G5" s="31">
        <v>39482</v>
      </c>
      <c r="H5" s="11" t="s">
        <v>57</v>
      </c>
      <c r="I5" s="11"/>
      <c r="J5" s="13" t="s">
        <v>26</v>
      </c>
      <c r="K5" s="13"/>
      <c r="L5" s="13"/>
      <c r="M5" s="13"/>
      <c r="N5" s="11"/>
      <c r="O5" s="11"/>
    </row>
    <row r="6" spans="1:15" ht="25.5" x14ac:dyDescent="0.25">
      <c r="A6" s="9">
        <v>5</v>
      </c>
      <c r="B6" s="8" t="s">
        <v>47</v>
      </c>
      <c r="C6" s="10" t="s">
        <v>327</v>
      </c>
      <c r="D6" s="10" t="s">
        <v>316</v>
      </c>
      <c r="E6" s="10" t="s">
        <v>328</v>
      </c>
      <c r="F6" s="11">
        <v>2010</v>
      </c>
      <c r="G6" s="31">
        <v>40462</v>
      </c>
      <c r="H6" s="11" t="s">
        <v>222</v>
      </c>
      <c r="I6" s="11"/>
      <c r="J6" s="13" t="s">
        <v>37</v>
      </c>
      <c r="K6" s="13"/>
      <c r="L6" s="13"/>
      <c r="M6" s="13"/>
      <c r="N6" s="11"/>
      <c r="O6" s="11"/>
    </row>
    <row r="7" spans="1:15" ht="25.5" x14ac:dyDescent="0.25">
      <c r="A7" s="9">
        <v>6</v>
      </c>
      <c r="B7" s="8" t="s">
        <v>47</v>
      </c>
      <c r="C7" s="10" t="s">
        <v>327</v>
      </c>
      <c r="D7" s="10" t="s">
        <v>316</v>
      </c>
      <c r="E7" s="10" t="s">
        <v>328</v>
      </c>
      <c r="F7" s="11">
        <v>2010</v>
      </c>
      <c r="G7" s="31">
        <v>40462</v>
      </c>
      <c r="H7" s="11" t="s">
        <v>222</v>
      </c>
      <c r="I7" s="11"/>
      <c r="J7" s="13" t="s">
        <v>37</v>
      </c>
      <c r="K7" s="13"/>
      <c r="L7" s="13"/>
      <c r="M7" s="13"/>
      <c r="N7" s="11"/>
      <c r="O7" s="11"/>
    </row>
    <row r="8" spans="1:15" ht="38.25" x14ac:dyDescent="0.25">
      <c r="A8" s="9">
        <v>7</v>
      </c>
      <c r="B8" s="8" t="s">
        <v>55</v>
      </c>
      <c r="C8" s="10" t="s">
        <v>329</v>
      </c>
      <c r="D8" s="10" t="s">
        <v>316</v>
      </c>
      <c r="E8" s="10" t="s">
        <v>330</v>
      </c>
      <c r="F8" s="11">
        <v>1993</v>
      </c>
      <c r="G8" s="31">
        <v>34207</v>
      </c>
      <c r="H8" s="11" t="s">
        <v>331</v>
      </c>
      <c r="I8" s="11"/>
      <c r="J8" s="13" t="s">
        <v>30</v>
      </c>
      <c r="K8" s="13"/>
      <c r="L8" s="13"/>
      <c r="M8" s="13"/>
      <c r="N8" s="11">
        <v>385000000</v>
      </c>
      <c r="O8" s="11"/>
    </row>
    <row r="9" spans="1:15" ht="38.25" x14ac:dyDescent="0.25">
      <c r="A9" s="9">
        <v>8</v>
      </c>
      <c r="B9" s="8" t="s">
        <v>55</v>
      </c>
      <c r="C9" s="10" t="s">
        <v>329</v>
      </c>
      <c r="D9" s="10" t="s">
        <v>316</v>
      </c>
      <c r="E9" s="10" t="s">
        <v>330</v>
      </c>
      <c r="F9" s="11">
        <v>1993</v>
      </c>
      <c r="G9" s="31">
        <v>34207</v>
      </c>
      <c r="H9" s="11" t="s">
        <v>331</v>
      </c>
      <c r="I9" s="11"/>
      <c r="J9" s="13" t="s">
        <v>30</v>
      </c>
      <c r="K9" s="13"/>
      <c r="L9" s="13"/>
      <c r="M9" s="13"/>
      <c r="N9" s="11">
        <v>385000000</v>
      </c>
      <c r="O9" s="11"/>
    </row>
    <row r="10" spans="1:15" ht="25.5" x14ac:dyDescent="0.25">
      <c r="A10" s="9">
        <v>9</v>
      </c>
      <c r="B10" s="8" t="s">
        <v>55</v>
      </c>
      <c r="C10" s="10" t="s">
        <v>22</v>
      </c>
      <c r="D10" s="10" t="s">
        <v>316</v>
      </c>
      <c r="E10" s="10" t="s">
        <v>332</v>
      </c>
      <c r="F10" s="11">
        <v>2007</v>
      </c>
      <c r="G10" s="31">
        <v>39363</v>
      </c>
      <c r="H10" s="11" t="s">
        <v>126</v>
      </c>
      <c r="I10" s="11"/>
      <c r="J10" s="13" t="s">
        <v>37</v>
      </c>
      <c r="K10" s="13"/>
      <c r="L10" s="13"/>
      <c r="M10" s="13"/>
      <c r="N10" s="11">
        <v>5000000</v>
      </c>
      <c r="O10" s="11"/>
    </row>
    <row r="11" spans="1:15" ht="51" x14ac:dyDescent="0.25">
      <c r="A11" s="9">
        <v>10</v>
      </c>
      <c r="B11" s="8" t="s">
        <v>62</v>
      </c>
      <c r="C11" s="10" t="s">
        <v>333</v>
      </c>
      <c r="D11" s="10" t="s">
        <v>316</v>
      </c>
      <c r="E11" s="10" t="s">
        <v>334</v>
      </c>
      <c r="F11" s="11">
        <v>2009</v>
      </c>
      <c r="G11" s="31">
        <v>39818</v>
      </c>
      <c r="H11" s="11" t="s">
        <v>203</v>
      </c>
      <c r="I11" s="11"/>
      <c r="J11" s="13" t="s">
        <v>37</v>
      </c>
      <c r="K11" s="13"/>
      <c r="L11" s="13"/>
      <c r="M11" s="13"/>
      <c r="N11" s="11"/>
      <c r="O11" s="11"/>
    </row>
    <row r="12" spans="1:15" ht="25.5" x14ac:dyDescent="0.25">
      <c r="A12" s="9">
        <v>11</v>
      </c>
      <c r="B12" s="8" t="s">
        <v>106</v>
      </c>
      <c r="C12" s="10" t="s">
        <v>22</v>
      </c>
      <c r="D12" s="10" t="s">
        <v>316</v>
      </c>
      <c r="E12" s="10" t="s">
        <v>335</v>
      </c>
      <c r="F12" s="11">
        <v>2003</v>
      </c>
      <c r="G12" s="31">
        <v>37720</v>
      </c>
      <c r="H12" s="11" t="s">
        <v>131</v>
      </c>
      <c r="I12" s="11"/>
      <c r="J12" s="13" t="s">
        <v>37</v>
      </c>
      <c r="K12" s="13"/>
      <c r="L12" s="13"/>
      <c r="M12" s="13"/>
      <c r="N12" s="11">
        <v>715000</v>
      </c>
      <c r="O12" s="11"/>
    </row>
    <row r="13" spans="1:15" ht="25.5" x14ac:dyDescent="0.25">
      <c r="A13" s="9">
        <v>12</v>
      </c>
      <c r="B13" s="8" t="s">
        <v>106</v>
      </c>
      <c r="C13" s="10" t="s">
        <v>22</v>
      </c>
      <c r="D13" s="10" t="s">
        <v>316</v>
      </c>
      <c r="E13" s="10" t="s">
        <v>336</v>
      </c>
      <c r="F13" s="11">
        <v>1971</v>
      </c>
      <c r="G13" s="31">
        <v>40172</v>
      </c>
      <c r="H13" s="11" t="s">
        <v>321</v>
      </c>
      <c r="I13" s="11"/>
      <c r="J13" s="13" t="s">
        <v>26</v>
      </c>
      <c r="K13" s="13"/>
      <c r="L13" s="13"/>
      <c r="M13" s="13"/>
      <c r="N13" s="11">
        <v>150000000</v>
      </c>
      <c r="O13" s="11"/>
    </row>
    <row r="14" spans="1:15" ht="25.5" x14ac:dyDescent="0.25">
      <c r="A14" s="9">
        <v>13</v>
      </c>
      <c r="B14" s="8" t="s">
        <v>140</v>
      </c>
      <c r="C14" s="10" t="s">
        <v>337</v>
      </c>
      <c r="D14" s="10" t="s">
        <v>316</v>
      </c>
      <c r="E14" s="10" t="s">
        <v>338</v>
      </c>
      <c r="F14" s="11">
        <v>2008</v>
      </c>
      <c r="G14" s="31">
        <v>39468</v>
      </c>
      <c r="H14" s="11" t="s">
        <v>324</v>
      </c>
      <c r="I14" s="11"/>
      <c r="J14" s="13" t="s">
        <v>37</v>
      </c>
      <c r="K14" s="13"/>
      <c r="L14" s="13"/>
      <c r="M14" s="13"/>
      <c r="N14" s="11">
        <v>17000000</v>
      </c>
      <c r="O14" s="11"/>
    </row>
    <row r="15" spans="1:15" ht="25.5" x14ac:dyDescent="0.25">
      <c r="A15" s="9">
        <v>14</v>
      </c>
      <c r="B15" s="8" t="s">
        <v>140</v>
      </c>
      <c r="C15" s="10" t="s">
        <v>141</v>
      </c>
      <c r="D15" s="10" t="s">
        <v>316</v>
      </c>
      <c r="E15" s="10" t="s">
        <v>339</v>
      </c>
      <c r="F15" s="11">
        <v>2008</v>
      </c>
      <c r="G15" s="31">
        <v>39468</v>
      </c>
      <c r="H15" s="11" t="s">
        <v>324</v>
      </c>
      <c r="I15" s="11"/>
      <c r="J15" s="13" t="s">
        <v>26</v>
      </c>
      <c r="K15" s="13"/>
      <c r="L15" s="13"/>
      <c r="M15" s="13"/>
      <c r="N15" s="11">
        <v>10600000</v>
      </c>
      <c r="O15" s="11"/>
    </row>
    <row r="16" spans="1:15" ht="25.5" x14ac:dyDescent="0.25">
      <c r="A16" s="9">
        <v>15</v>
      </c>
      <c r="B16" s="8" t="s">
        <v>140</v>
      </c>
      <c r="C16" s="10" t="s">
        <v>340</v>
      </c>
      <c r="D16" s="10" t="s">
        <v>316</v>
      </c>
      <c r="E16" s="10" t="s">
        <v>341</v>
      </c>
      <c r="F16" s="11">
        <v>2004</v>
      </c>
      <c r="G16" s="31">
        <v>38089</v>
      </c>
      <c r="H16" s="11" t="s">
        <v>342</v>
      </c>
      <c r="I16" s="11"/>
      <c r="J16" s="13" t="s">
        <v>30</v>
      </c>
      <c r="K16" s="13"/>
      <c r="L16" s="13"/>
      <c r="M16" s="13"/>
      <c r="N16" s="11">
        <v>350000000</v>
      </c>
      <c r="O16" s="11"/>
    </row>
    <row r="17" spans="1:15" ht="25.5" x14ac:dyDescent="0.25">
      <c r="A17" s="9">
        <v>16</v>
      </c>
      <c r="B17" s="8" t="s">
        <v>156</v>
      </c>
      <c r="C17" s="10" t="s">
        <v>343</v>
      </c>
      <c r="D17" s="10" t="s">
        <v>316</v>
      </c>
      <c r="E17" s="10" t="s">
        <v>344</v>
      </c>
      <c r="F17" s="11">
        <v>1997</v>
      </c>
      <c r="G17" s="31">
        <v>35681</v>
      </c>
      <c r="H17" s="11" t="s">
        <v>345</v>
      </c>
      <c r="I17" s="11"/>
      <c r="J17" s="13" t="s">
        <v>30</v>
      </c>
      <c r="K17" s="13"/>
      <c r="L17" s="13"/>
      <c r="M17" s="13"/>
      <c r="N17" s="11"/>
      <c r="O17" s="11"/>
    </row>
    <row r="18" spans="1:15" ht="25.5" x14ac:dyDescent="0.25">
      <c r="A18" s="9">
        <v>17</v>
      </c>
      <c r="B18" s="8" t="s">
        <v>156</v>
      </c>
      <c r="C18" s="10" t="s">
        <v>343</v>
      </c>
      <c r="D18" s="10" t="s">
        <v>316</v>
      </c>
      <c r="E18" s="10" t="s">
        <v>344</v>
      </c>
      <c r="F18" s="11">
        <v>1997</v>
      </c>
      <c r="G18" s="31">
        <v>35681</v>
      </c>
      <c r="H18" s="11" t="s">
        <v>345</v>
      </c>
      <c r="I18" s="11"/>
      <c r="J18" s="13" t="s">
        <v>30</v>
      </c>
      <c r="K18" s="13"/>
      <c r="L18" s="13"/>
      <c r="M18" s="13"/>
      <c r="N18" s="11"/>
      <c r="O18" s="11"/>
    </row>
    <row r="19" spans="1:15" ht="25.5" x14ac:dyDescent="0.25">
      <c r="A19" s="9">
        <v>18</v>
      </c>
      <c r="B19" s="8" t="s">
        <v>156</v>
      </c>
      <c r="C19" s="10" t="s">
        <v>157</v>
      </c>
      <c r="D19" s="10" t="s">
        <v>316</v>
      </c>
      <c r="E19" s="10" t="s">
        <v>346</v>
      </c>
      <c r="F19" s="11">
        <v>2008</v>
      </c>
      <c r="G19" s="31">
        <v>39482</v>
      </c>
      <c r="H19" s="11" t="s">
        <v>57</v>
      </c>
      <c r="I19" s="11"/>
      <c r="J19" s="13" t="s">
        <v>37</v>
      </c>
      <c r="K19" s="13"/>
      <c r="L19" s="13"/>
      <c r="M19" s="13"/>
      <c r="N19" s="11">
        <v>215200000</v>
      </c>
      <c r="O19" s="11"/>
    </row>
    <row r="20" spans="1:15" ht="25.5" x14ac:dyDescent="0.25">
      <c r="A20" s="9">
        <v>19</v>
      </c>
      <c r="B20" s="8" t="s">
        <v>156</v>
      </c>
      <c r="C20" s="10" t="s">
        <v>347</v>
      </c>
      <c r="D20" s="10" t="s">
        <v>316</v>
      </c>
      <c r="E20" s="10" t="s">
        <v>348</v>
      </c>
      <c r="F20" s="11">
        <v>2008</v>
      </c>
      <c r="G20" s="31">
        <v>39482</v>
      </c>
      <c r="H20" s="11" t="s">
        <v>57</v>
      </c>
      <c r="I20" s="11"/>
      <c r="J20" s="13" t="s">
        <v>37</v>
      </c>
      <c r="K20" s="13"/>
      <c r="L20" s="13"/>
      <c r="M20" s="13"/>
      <c r="N20" s="11">
        <v>124400000</v>
      </c>
      <c r="O20" s="11"/>
    </row>
    <row r="21" spans="1:15" ht="25.5" x14ac:dyDescent="0.25">
      <c r="A21" s="9">
        <v>20</v>
      </c>
      <c r="B21" s="8" t="s">
        <v>156</v>
      </c>
      <c r="C21" s="10" t="s">
        <v>349</v>
      </c>
      <c r="D21" s="10" t="s">
        <v>316</v>
      </c>
      <c r="E21" s="10" t="s">
        <v>350</v>
      </c>
      <c r="F21" s="11">
        <v>2008</v>
      </c>
      <c r="G21" s="31">
        <v>39569</v>
      </c>
      <c r="H21" s="11" t="s">
        <v>33</v>
      </c>
      <c r="I21" s="11"/>
      <c r="J21" s="13" t="s">
        <v>26</v>
      </c>
      <c r="K21" s="13"/>
      <c r="L21" s="13"/>
      <c r="M21" s="13"/>
      <c r="N21" s="11">
        <v>3205000</v>
      </c>
      <c r="O21" s="11"/>
    </row>
    <row r="22" spans="1:15" ht="25.5" x14ac:dyDescent="0.25">
      <c r="A22" s="9">
        <v>21</v>
      </c>
      <c r="B22" s="8" t="s">
        <v>156</v>
      </c>
      <c r="C22" s="10" t="s">
        <v>351</v>
      </c>
      <c r="D22" s="10" t="s">
        <v>316</v>
      </c>
      <c r="E22" s="10" t="s">
        <v>352</v>
      </c>
      <c r="F22" s="11">
        <v>2009</v>
      </c>
      <c r="G22" s="31">
        <v>39818</v>
      </c>
      <c r="H22" s="11" t="s">
        <v>203</v>
      </c>
      <c r="I22" s="11"/>
      <c r="J22" s="13" t="s">
        <v>26</v>
      </c>
      <c r="K22" s="13"/>
      <c r="L22" s="13"/>
      <c r="M22" s="13"/>
      <c r="N22" s="11"/>
      <c r="O22" s="11"/>
    </row>
    <row r="23" spans="1:15" ht="25.5" x14ac:dyDescent="0.25">
      <c r="A23" s="9">
        <v>22</v>
      </c>
      <c r="B23" s="8" t="s">
        <v>191</v>
      </c>
      <c r="C23" s="10" t="s">
        <v>353</v>
      </c>
      <c r="D23" s="10" t="s">
        <v>316</v>
      </c>
      <c r="E23" s="10" t="s">
        <v>354</v>
      </c>
      <c r="F23" s="11">
        <v>2006</v>
      </c>
      <c r="G23" s="31">
        <v>38889</v>
      </c>
      <c r="H23" s="11" t="s">
        <v>81</v>
      </c>
      <c r="I23" s="11"/>
      <c r="J23" s="13" t="s">
        <v>26</v>
      </c>
      <c r="K23" s="13"/>
      <c r="L23" s="13"/>
      <c r="M23" s="13"/>
      <c r="N23" s="11"/>
      <c r="O23" s="11"/>
    </row>
    <row r="24" spans="1:15" ht="25.5" x14ac:dyDescent="0.25">
      <c r="A24" s="9">
        <v>23</v>
      </c>
      <c r="B24" s="8" t="s">
        <v>191</v>
      </c>
      <c r="C24" s="10" t="s">
        <v>355</v>
      </c>
      <c r="D24" s="10" t="s">
        <v>316</v>
      </c>
      <c r="E24" s="10" t="s">
        <v>356</v>
      </c>
      <c r="F24" s="11">
        <v>2007</v>
      </c>
      <c r="G24" s="31">
        <v>39196</v>
      </c>
      <c r="H24" s="11" t="s">
        <v>194</v>
      </c>
      <c r="I24" s="11"/>
      <c r="J24" s="13" t="s">
        <v>30</v>
      </c>
      <c r="K24" s="13"/>
      <c r="L24" s="13"/>
      <c r="M24" s="13"/>
      <c r="N24" s="11"/>
      <c r="O24" s="11"/>
    </row>
    <row r="25" spans="1:15" ht="25.5" x14ac:dyDescent="0.25">
      <c r="A25" s="9">
        <v>24</v>
      </c>
      <c r="B25" s="8" t="s">
        <v>191</v>
      </c>
      <c r="C25" s="10" t="s">
        <v>357</v>
      </c>
      <c r="D25" s="10" t="s">
        <v>316</v>
      </c>
      <c r="E25" s="10" t="s">
        <v>358</v>
      </c>
      <c r="F25" s="11">
        <v>2008</v>
      </c>
      <c r="G25" s="31">
        <v>39657</v>
      </c>
      <c r="H25" s="11" t="s">
        <v>120</v>
      </c>
      <c r="I25" s="11"/>
      <c r="J25" s="13" t="s">
        <v>30</v>
      </c>
      <c r="K25" s="13"/>
      <c r="L25" s="13"/>
      <c r="M25" s="13"/>
      <c r="N25" s="11"/>
      <c r="O25" s="11"/>
    </row>
    <row r="26" spans="1:15" ht="38.25" x14ac:dyDescent="0.25">
      <c r="A26" s="9">
        <v>25</v>
      </c>
      <c r="B26" s="8" t="s">
        <v>235</v>
      </c>
      <c r="C26" s="10" t="s">
        <v>359</v>
      </c>
      <c r="D26" s="10" t="s">
        <v>316</v>
      </c>
      <c r="E26" s="10" t="s">
        <v>360</v>
      </c>
      <c r="F26" s="11">
        <v>1997</v>
      </c>
      <c r="G26" s="31">
        <v>35681</v>
      </c>
      <c r="H26" s="11" t="s">
        <v>345</v>
      </c>
      <c r="I26" s="11"/>
      <c r="J26" s="13" t="s">
        <v>30</v>
      </c>
      <c r="K26" s="13"/>
      <c r="L26" s="13"/>
      <c r="M26" s="13"/>
      <c r="N26" s="11"/>
      <c r="O26" s="11"/>
    </row>
    <row r="27" spans="1:15" ht="38.25" x14ac:dyDescent="0.25">
      <c r="A27" s="9">
        <v>26</v>
      </c>
      <c r="B27" s="8" t="s">
        <v>235</v>
      </c>
      <c r="C27" s="10" t="s">
        <v>359</v>
      </c>
      <c r="D27" s="10" t="s">
        <v>316</v>
      </c>
      <c r="E27" s="10" t="s">
        <v>360</v>
      </c>
      <c r="F27" s="11">
        <v>1997</v>
      </c>
      <c r="G27" s="31">
        <v>35681</v>
      </c>
      <c r="H27" s="11" t="s">
        <v>345</v>
      </c>
      <c r="I27" s="11"/>
      <c r="J27" s="13" t="s">
        <v>30</v>
      </c>
      <c r="K27" s="13"/>
      <c r="L27" s="13"/>
      <c r="M27" s="13"/>
      <c r="N27" s="11"/>
      <c r="O27" s="11"/>
    </row>
    <row r="28" spans="1:15" ht="25.5" x14ac:dyDescent="0.25">
      <c r="A28" s="9">
        <v>27</v>
      </c>
      <c r="B28" s="8" t="s">
        <v>235</v>
      </c>
      <c r="C28" s="10" t="s">
        <v>361</v>
      </c>
      <c r="D28" s="10" t="s">
        <v>316</v>
      </c>
      <c r="E28" s="10" t="s">
        <v>362</v>
      </c>
      <c r="F28" s="11">
        <v>2007</v>
      </c>
      <c r="G28" s="31">
        <v>39363</v>
      </c>
      <c r="H28" s="11" t="s">
        <v>126</v>
      </c>
      <c r="I28" s="11"/>
      <c r="J28" s="13" t="s">
        <v>37</v>
      </c>
      <c r="K28" s="13"/>
      <c r="L28" s="13"/>
      <c r="M28" s="13"/>
      <c r="N28" s="11"/>
      <c r="O28" s="11"/>
    </row>
    <row r="29" spans="1:15" ht="25.5" x14ac:dyDescent="0.25">
      <c r="A29" s="9">
        <v>28</v>
      </c>
      <c r="B29" s="8" t="s">
        <v>235</v>
      </c>
      <c r="C29" s="10" t="s">
        <v>363</v>
      </c>
      <c r="D29" s="10" t="s">
        <v>316</v>
      </c>
      <c r="E29" s="10" t="s">
        <v>364</v>
      </c>
      <c r="F29" s="11">
        <v>2008</v>
      </c>
      <c r="G29" s="31">
        <v>39468</v>
      </c>
      <c r="H29" s="11" t="s">
        <v>324</v>
      </c>
      <c r="I29" s="11"/>
      <c r="J29" s="13" t="s">
        <v>37</v>
      </c>
      <c r="K29" s="13"/>
      <c r="L29" s="13"/>
      <c r="M29" s="13"/>
      <c r="N29" s="11"/>
      <c r="O29" s="11"/>
    </row>
    <row r="30" spans="1:15" ht="25.5" x14ac:dyDescent="0.25">
      <c r="A30" s="9">
        <v>29</v>
      </c>
      <c r="B30" s="8" t="s">
        <v>235</v>
      </c>
      <c r="C30" s="10" t="s">
        <v>365</v>
      </c>
      <c r="D30" s="10" t="s">
        <v>316</v>
      </c>
      <c r="E30" s="10" t="s">
        <v>366</v>
      </c>
      <c r="F30" s="11">
        <v>2007</v>
      </c>
      <c r="G30" s="31">
        <v>39363</v>
      </c>
      <c r="H30" s="11" t="s">
        <v>126</v>
      </c>
      <c r="I30" s="11"/>
      <c r="J30" s="13" t="s">
        <v>37</v>
      </c>
      <c r="K30" s="13"/>
      <c r="L30" s="13"/>
      <c r="M30" s="13"/>
      <c r="N30" s="11"/>
      <c r="O30" s="11"/>
    </row>
    <row r="31" spans="1:15" ht="25.5" x14ac:dyDescent="0.25">
      <c r="A31" s="9">
        <v>30</v>
      </c>
      <c r="B31" s="8" t="s">
        <v>235</v>
      </c>
      <c r="C31" s="10" t="s">
        <v>367</v>
      </c>
      <c r="D31" s="10" t="s">
        <v>316</v>
      </c>
      <c r="E31" s="10" t="s">
        <v>368</v>
      </c>
      <c r="F31" s="11">
        <v>1996</v>
      </c>
      <c r="G31" s="31">
        <v>35107</v>
      </c>
      <c r="H31" s="11" t="s">
        <v>369</v>
      </c>
      <c r="I31" s="11"/>
      <c r="J31" s="13" t="s">
        <v>37</v>
      </c>
      <c r="K31" s="13"/>
      <c r="L31" s="13"/>
      <c r="M31" s="13"/>
      <c r="N31" s="11"/>
      <c r="O31" s="11"/>
    </row>
    <row r="32" spans="1:15" ht="38.25" x14ac:dyDescent="0.25">
      <c r="A32" s="9">
        <v>31</v>
      </c>
      <c r="B32" s="8" t="s">
        <v>235</v>
      </c>
      <c r="C32" s="10" t="s">
        <v>363</v>
      </c>
      <c r="D32" s="10" t="s">
        <v>316</v>
      </c>
      <c r="E32" s="10" t="s">
        <v>370</v>
      </c>
      <c r="F32" s="11">
        <v>1973</v>
      </c>
      <c r="G32" s="31">
        <v>40172</v>
      </c>
      <c r="H32" s="11" t="s">
        <v>321</v>
      </c>
      <c r="I32" s="11"/>
      <c r="J32" s="13" t="s">
        <v>121</v>
      </c>
      <c r="K32" s="13"/>
      <c r="L32" s="13"/>
      <c r="M32" s="13"/>
      <c r="N32" s="11"/>
      <c r="O32" s="11"/>
    </row>
    <row r="33" spans="1:15" ht="38.25" x14ac:dyDescent="0.25">
      <c r="A33" s="9">
        <v>32</v>
      </c>
      <c r="B33" s="8" t="s">
        <v>235</v>
      </c>
      <c r="C33" s="10" t="s">
        <v>371</v>
      </c>
      <c r="D33" s="10" t="s">
        <v>316</v>
      </c>
      <c r="E33" s="10" t="s">
        <v>372</v>
      </c>
      <c r="F33" s="11">
        <v>1974</v>
      </c>
      <c r="G33" s="31">
        <v>40172</v>
      </c>
      <c r="H33" s="11" t="s">
        <v>321</v>
      </c>
      <c r="I33" s="11"/>
      <c r="J33" s="13" t="s">
        <v>121</v>
      </c>
      <c r="K33" s="13"/>
      <c r="L33" s="13"/>
      <c r="M33" s="13"/>
      <c r="N33" s="11"/>
      <c r="O33" s="11"/>
    </row>
    <row r="34" spans="1:15" ht="51" x14ac:dyDescent="0.25">
      <c r="A34" s="9">
        <v>33</v>
      </c>
      <c r="B34" s="8" t="s">
        <v>373</v>
      </c>
      <c r="C34" s="10" t="s">
        <v>374</v>
      </c>
      <c r="D34" s="10" t="s">
        <v>316</v>
      </c>
      <c r="E34" s="10" t="s">
        <v>375</v>
      </c>
      <c r="F34" s="11">
        <v>2002</v>
      </c>
      <c r="G34" s="31">
        <v>37617</v>
      </c>
      <c r="H34" s="11" t="s">
        <v>117</v>
      </c>
      <c r="I34" s="11"/>
      <c r="J34" s="13" t="s">
        <v>30</v>
      </c>
      <c r="K34" s="13"/>
      <c r="L34" s="13"/>
      <c r="M34" s="13"/>
      <c r="N34" s="11"/>
      <c r="O34" s="11"/>
    </row>
    <row r="35" spans="1:15" ht="51" x14ac:dyDescent="0.25">
      <c r="A35" s="9">
        <v>34</v>
      </c>
      <c r="B35" s="8" t="s">
        <v>373</v>
      </c>
      <c r="C35" s="10" t="s">
        <v>374</v>
      </c>
      <c r="D35" s="10" t="s">
        <v>316</v>
      </c>
      <c r="E35" s="10" t="s">
        <v>375</v>
      </c>
      <c r="F35" s="11">
        <v>2002</v>
      </c>
      <c r="G35" s="31">
        <v>37617</v>
      </c>
      <c r="H35" s="11" t="s">
        <v>117</v>
      </c>
      <c r="I35" s="11"/>
      <c r="J35" s="13" t="s">
        <v>30</v>
      </c>
      <c r="K35" s="13"/>
      <c r="L35" s="13"/>
      <c r="M35" s="13"/>
      <c r="N35" s="11"/>
      <c r="O35" s="1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F971"/>
  <sheetViews>
    <sheetView view="pageBreakPreview" zoomScale="85" zoomScaleNormal="55" zoomScaleSheetLayoutView="85" workbookViewId="0">
      <selection activeCell="A3" sqref="A3:XFD3"/>
    </sheetView>
  </sheetViews>
  <sheetFormatPr defaultRowHeight="15" x14ac:dyDescent="0.25"/>
  <cols>
    <col min="1" max="2" width="6.7109375" style="166" customWidth="1"/>
    <col min="3" max="3" width="16.7109375" style="158" customWidth="1"/>
    <col min="4" max="4" width="6.85546875" style="167" customWidth="1"/>
    <col min="5" max="5" width="16.7109375" style="158" customWidth="1"/>
    <col min="6" max="7" width="16.7109375" customWidth="1"/>
    <col min="8" max="9" width="6.7109375" customWidth="1"/>
    <col min="10" max="10" width="10" customWidth="1"/>
    <col min="11" max="11" width="10" style="1" customWidth="1"/>
    <col min="12" max="17" width="9.28515625" customWidth="1"/>
    <col min="18" max="19" width="12.85546875" bestFit="1" customWidth="1"/>
    <col min="20" max="20" width="10.85546875" style="1" customWidth="1"/>
    <col min="21" max="21" width="10.42578125" style="1" customWidth="1"/>
    <col min="22" max="27" width="9.140625" customWidth="1"/>
    <col min="28" max="30" width="14.28515625" customWidth="1"/>
    <col min="31" max="31" width="22.140625" customWidth="1"/>
    <col min="32" max="32" width="56.28515625" customWidth="1"/>
  </cols>
  <sheetData>
    <row r="1" spans="1:32" s="32" customFormat="1" ht="33.75" customHeight="1" x14ac:dyDescent="0.2">
      <c r="A1" s="168" t="s">
        <v>380</v>
      </c>
      <c r="B1" s="168" t="s">
        <v>460</v>
      </c>
      <c r="C1" s="169" t="s">
        <v>379</v>
      </c>
      <c r="D1" s="169" t="s">
        <v>461</v>
      </c>
      <c r="E1" s="169" t="s">
        <v>378</v>
      </c>
      <c r="F1" s="241" t="s">
        <v>1522</v>
      </c>
      <c r="G1" s="33" t="s">
        <v>381</v>
      </c>
      <c r="H1" s="254" t="s">
        <v>382</v>
      </c>
      <c r="I1" s="254"/>
      <c r="J1" s="240" t="s">
        <v>451</v>
      </c>
      <c r="K1" s="240" t="s">
        <v>457</v>
      </c>
      <c r="L1" s="37" t="s">
        <v>430</v>
      </c>
      <c r="M1" s="248" t="s">
        <v>452</v>
      </c>
      <c r="N1" s="249"/>
      <c r="O1" s="249"/>
      <c r="P1" s="249"/>
      <c r="Q1" s="250"/>
      <c r="R1" s="248" t="s">
        <v>455</v>
      </c>
      <c r="S1" s="250"/>
      <c r="T1" s="248" t="s">
        <v>458</v>
      </c>
      <c r="U1" s="250"/>
      <c r="V1" s="248" t="s">
        <v>459</v>
      </c>
      <c r="W1" s="250"/>
      <c r="X1" s="224" t="s">
        <v>1511</v>
      </c>
      <c r="Y1" s="224" t="s">
        <v>1513</v>
      </c>
      <c r="Z1" s="224" t="s">
        <v>1515</v>
      </c>
      <c r="AA1" s="224" t="s">
        <v>1516</v>
      </c>
      <c r="AB1" s="199" t="s">
        <v>456</v>
      </c>
      <c r="AC1" s="248" t="s">
        <v>420</v>
      </c>
      <c r="AD1" s="249"/>
      <c r="AE1" s="250"/>
      <c r="AF1" s="37" t="s">
        <v>421</v>
      </c>
    </row>
    <row r="2" spans="1:32" s="32" customFormat="1" ht="56.25" x14ac:dyDescent="0.2">
      <c r="A2" s="168"/>
      <c r="B2" s="168"/>
      <c r="C2" s="170"/>
      <c r="D2" s="170"/>
      <c r="E2" s="170"/>
      <c r="F2" s="34"/>
      <c r="G2" s="35"/>
      <c r="H2" s="34" t="s">
        <v>402</v>
      </c>
      <c r="I2" s="34" t="s">
        <v>403</v>
      </c>
      <c r="J2" s="34" t="s">
        <v>1520</v>
      </c>
      <c r="K2" s="237" t="s">
        <v>1520</v>
      </c>
      <c r="L2" s="37"/>
      <c r="M2" s="37" t="s">
        <v>1507</v>
      </c>
      <c r="N2" s="37" t="s">
        <v>446</v>
      </c>
      <c r="O2" s="37" t="s">
        <v>447</v>
      </c>
      <c r="P2" s="37" t="s">
        <v>448</v>
      </c>
      <c r="Q2" s="37" t="s">
        <v>449</v>
      </c>
      <c r="R2" s="37" t="s">
        <v>418</v>
      </c>
      <c r="S2" s="37" t="s">
        <v>454</v>
      </c>
      <c r="T2" s="37" t="s">
        <v>2</v>
      </c>
      <c r="U2" s="37" t="s">
        <v>3</v>
      </c>
      <c r="V2" s="37" t="s">
        <v>2</v>
      </c>
      <c r="W2" s="37" t="s">
        <v>3</v>
      </c>
      <c r="X2" s="223"/>
      <c r="Y2" s="223" t="s">
        <v>1514</v>
      </c>
      <c r="Z2" s="223"/>
      <c r="AA2" s="223"/>
      <c r="AB2" s="37"/>
      <c r="AC2" s="237" t="s">
        <v>1517</v>
      </c>
      <c r="AD2" s="237" t="s">
        <v>1518</v>
      </c>
      <c r="AE2" s="237" t="s">
        <v>1519</v>
      </c>
      <c r="AF2" s="37"/>
    </row>
    <row r="3" spans="1:32" s="32" customFormat="1" ht="11.25" x14ac:dyDescent="0.2">
      <c r="A3" s="171"/>
      <c r="B3" s="171"/>
      <c r="C3" s="171"/>
      <c r="D3" s="171"/>
      <c r="E3" s="171"/>
      <c r="F3" s="36"/>
      <c r="G3" s="36"/>
      <c r="H3" s="36" t="s">
        <v>404</v>
      </c>
      <c r="I3" s="36" t="s">
        <v>404</v>
      </c>
      <c r="J3" s="34"/>
      <c r="K3" s="37"/>
      <c r="L3" s="37" t="s">
        <v>4</v>
      </c>
      <c r="M3" s="37" t="s">
        <v>450</v>
      </c>
      <c r="N3" s="37" t="s">
        <v>450</v>
      </c>
      <c r="O3" s="37" t="s">
        <v>450</v>
      </c>
      <c r="P3" s="37" t="s">
        <v>450</v>
      </c>
      <c r="Q3" s="37" t="s">
        <v>450</v>
      </c>
      <c r="R3" s="37" t="s">
        <v>453</v>
      </c>
      <c r="S3" s="37" t="s">
        <v>441</v>
      </c>
      <c r="T3" s="37"/>
      <c r="U3" s="37"/>
      <c r="V3" s="38"/>
      <c r="W3" s="39"/>
      <c r="X3" s="39" t="s">
        <v>1512</v>
      </c>
      <c r="Y3" s="39"/>
      <c r="Z3" s="39" t="s">
        <v>1512</v>
      </c>
      <c r="AA3" s="39" t="s">
        <v>1512</v>
      </c>
      <c r="AB3" s="37"/>
      <c r="AC3" s="243"/>
      <c r="AD3" s="243"/>
      <c r="AE3" s="39"/>
      <c r="AF3" s="40"/>
    </row>
    <row r="4" spans="1:32" s="159" customFormat="1" ht="12.75" hidden="1" x14ac:dyDescent="0.2">
      <c r="A4" s="164">
        <v>1</v>
      </c>
      <c r="B4" s="165">
        <v>1</v>
      </c>
      <c r="C4" s="159" t="s">
        <v>394</v>
      </c>
      <c r="D4" s="165">
        <v>1104</v>
      </c>
      <c r="E4" s="159" t="s">
        <v>462</v>
      </c>
      <c r="F4" s="41"/>
      <c r="G4" s="41"/>
      <c r="H4" s="41"/>
      <c r="I4" s="41"/>
      <c r="J4" s="41"/>
      <c r="K4" s="4"/>
      <c r="L4" s="5"/>
      <c r="M4" s="5"/>
      <c r="N4" s="5"/>
      <c r="O4" s="5"/>
      <c r="P4" s="5"/>
      <c r="Q4" s="5"/>
      <c r="R4" s="5"/>
      <c r="S4" s="5"/>
      <c r="T4" s="4"/>
      <c r="U4" s="4"/>
      <c r="V4" s="3"/>
      <c r="W4" s="147"/>
      <c r="X4" s="147"/>
      <c r="Y4" s="147"/>
      <c r="Z4" s="147"/>
      <c r="AA4" s="147"/>
      <c r="AB4" s="3"/>
      <c r="AC4" s="3"/>
      <c r="AD4" s="3"/>
      <c r="AE4" s="5"/>
      <c r="AF4" s="2"/>
    </row>
    <row r="5" spans="1:32" s="160" customFormat="1" ht="12.75" hidden="1" x14ac:dyDescent="0.2">
      <c r="A5" s="151">
        <v>2</v>
      </c>
      <c r="B5" s="165">
        <v>1</v>
      </c>
      <c r="C5" s="159" t="s">
        <v>394</v>
      </c>
      <c r="D5" s="165">
        <v>1219</v>
      </c>
      <c r="E5" s="159" t="s">
        <v>463</v>
      </c>
      <c r="F5" s="132"/>
      <c r="G5" s="132"/>
      <c r="H5" s="132"/>
      <c r="I5" s="132"/>
      <c r="J5" s="148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2"/>
      <c r="AE5" s="42"/>
      <c r="AF5" s="148"/>
    </row>
    <row r="6" spans="1:32" s="160" customFormat="1" ht="12.75" hidden="1" x14ac:dyDescent="0.2">
      <c r="A6" s="164">
        <v>3</v>
      </c>
      <c r="B6" s="165">
        <v>1</v>
      </c>
      <c r="C6" s="159" t="s">
        <v>394</v>
      </c>
      <c r="D6" s="165">
        <v>1329</v>
      </c>
      <c r="E6" s="159" t="s">
        <v>464</v>
      </c>
      <c r="F6" s="132"/>
      <c r="G6" s="132"/>
      <c r="H6" s="132"/>
      <c r="I6" s="132"/>
      <c r="J6" s="148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  <c r="AC6" s="42"/>
      <c r="AD6" s="42"/>
      <c r="AE6" s="42"/>
      <c r="AF6" s="148"/>
    </row>
    <row r="7" spans="1:32" s="160" customFormat="1" ht="12.75" hidden="1" x14ac:dyDescent="0.2">
      <c r="A7" s="151">
        <v>4</v>
      </c>
      <c r="B7" s="165">
        <v>1</v>
      </c>
      <c r="C7" s="159" t="s">
        <v>394</v>
      </c>
      <c r="D7" s="165">
        <v>1437</v>
      </c>
      <c r="E7" s="159" t="s">
        <v>465</v>
      </c>
      <c r="F7" s="132"/>
      <c r="G7" s="132"/>
      <c r="H7" s="132"/>
      <c r="I7" s="132"/>
      <c r="J7" s="148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148"/>
    </row>
    <row r="8" spans="1:32" s="160" customFormat="1" ht="12.75" hidden="1" x14ac:dyDescent="0.2">
      <c r="A8" s="164">
        <v>5</v>
      </c>
      <c r="B8" s="165">
        <v>1</v>
      </c>
      <c r="C8" s="159" t="s">
        <v>394</v>
      </c>
      <c r="D8" s="165">
        <v>1443</v>
      </c>
      <c r="E8" s="159" t="s">
        <v>466</v>
      </c>
      <c r="F8" s="132"/>
      <c r="G8" s="132"/>
      <c r="H8" s="132"/>
      <c r="I8" s="132"/>
      <c r="J8" s="148"/>
      <c r="K8" s="42"/>
      <c r="L8" s="172"/>
      <c r="M8" s="172"/>
      <c r="N8" s="172"/>
      <c r="O8" s="172"/>
      <c r="P8" s="17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148"/>
    </row>
    <row r="9" spans="1:32" s="160" customFormat="1" ht="12.75" hidden="1" x14ac:dyDescent="0.2">
      <c r="A9" s="151">
        <v>6</v>
      </c>
      <c r="B9" s="165">
        <v>1</v>
      </c>
      <c r="C9" s="159" t="s">
        <v>394</v>
      </c>
      <c r="D9" s="165">
        <v>1486</v>
      </c>
      <c r="E9" s="159" t="s">
        <v>467</v>
      </c>
      <c r="F9" s="132"/>
      <c r="G9" s="132"/>
      <c r="H9" s="132"/>
      <c r="I9" s="132"/>
      <c r="J9" s="148"/>
      <c r="K9" s="149"/>
      <c r="L9" s="172"/>
      <c r="M9" s="172"/>
      <c r="N9" s="172"/>
      <c r="O9" s="172"/>
      <c r="P9" s="172"/>
      <c r="Q9" s="42"/>
      <c r="R9" s="42"/>
      <c r="S9" s="42"/>
      <c r="T9" s="149"/>
      <c r="U9" s="149"/>
      <c r="V9" s="42"/>
      <c r="W9" s="42"/>
      <c r="X9" s="42"/>
      <c r="Y9" s="42"/>
      <c r="Z9" s="42"/>
      <c r="AA9" s="42"/>
      <c r="AB9" s="42"/>
      <c r="AC9" s="42"/>
      <c r="AD9" s="42"/>
      <c r="AE9" s="42"/>
      <c r="AF9" s="148"/>
    </row>
    <row r="10" spans="1:32" s="160" customFormat="1" ht="12.75" hidden="1" x14ac:dyDescent="0.2">
      <c r="A10" s="164">
        <v>7</v>
      </c>
      <c r="B10" s="165">
        <v>1</v>
      </c>
      <c r="C10" s="159" t="s">
        <v>394</v>
      </c>
      <c r="D10" s="165">
        <v>1580</v>
      </c>
      <c r="E10" s="159" t="s">
        <v>468</v>
      </c>
      <c r="F10" s="132"/>
      <c r="G10" s="132"/>
      <c r="H10" s="132"/>
      <c r="I10" s="132"/>
      <c r="J10" s="148"/>
      <c r="K10" s="42"/>
      <c r="L10" s="172"/>
      <c r="M10" s="172"/>
      <c r="N10" s="172"/>
      <c r="O10" s="172"/>
      <c r="P10" s="17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  <c r="AF10" s="148"/>
    </row>
    <row r="11" spans="1:32" s="160" customFormat="1" ht="12.75" hidden="1" x14ac:dyDescent="0.2">
      <c r="A11" s="151">
        <v>8</v>
      </c>
      <c r="B11" s="165">
        <v>1</v>
      </c>
      <c r="C11" s="159" t="s">
        <v>394</v>
      </c>
      <c r="D11" s="165">
        <v>1588</v>
      </c>
      <c r="E11" s="159" t="s">
        <v>469</v>
      </c>
      <c r="F11" s="132"/>
      <c r="G11" s="132"/>
      <c r="H11" s="132"/>
      <c r="I11" s="132"/>
      <c r="J11" s="151"/>
      <c r="K11" s="42"/>
      <c r="L11" s="172"/>
      <c r="M11" s="172"/>
      <c r="N11" s="172"/>
      <c r="O11" s="172"/>
      <c r="P11" s="17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148"/>
    </row>
    <row r="12" spans="1:32" s="160" customFormat="1" ht="12.75" hidden="1" x14ac:dyDescent="0.2">
      <c r="A12" s="164">
        <v>9</v>
      </c>
      <c r="B12" s="165">
        <v>1</v>
      </c>
      <c r="C12" s="159" t="s">
        <v>394</v>
      </c>
      <c r="D12" s="165">
        <v>1687</v>
      </c>
      <c r="E12" s="159" t="s">
        <v>470</v>
      </c>
      <c r="F12" s="132"/>
      <c r="G12" s="132"/>
      <c r="H12" s="132"/>
      <c r="I12" s="132"/>
      <c r="J12" s="151"/>
      <c r="K12" s="42"/>
      <c r="L12" s="172"/>
      <c r="M12" s="172"/>
      <c r="N12" s="172"/>
      <c r="O12" s="172"/>
      <c r="P12" s="172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148"/>
    </row>
    <row r="13" spans="1:32" s="160" customFormat="1" ht="12.75" hidden="1" x14ac:dyDescent="0.2">
      <c r="A13" s="151">
        <v>10</v>
      </c>
      <c r="B13" s="165">
        <v>1</v>
      </c>
      <c r="C13" s="159" t="s">
        <v>394</v>
      </c>
      <c r="D13" s="165">
        <v>1734</v>
      </c>
      <c r="E13" s="159" t="s">
        <v>471</v>
      </c>
      <c r="F13" s="132"/>
      <c r="G13" s="132"/>
      <c r="H13" s="132"/>
      <c r="I13" s="132"/>
      <c r="J13" s="151"/>
      <c r="K13" s="42"/>
      <c r="L13" s="172"/>
      <c r="M13" s="172"/>
      <c r="N13" s="172"/>
      <c r="O13" s="172"/>
      <c r="P13" s="17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148"/>
    </row>
    <row r="14" spans="1:32" s="160" customFormat="1" ht="12.75" hidden="1" x14ac:dyDescent="0.2">
      <c r="A14" s="164">
        <v>11</v>
      </c>
      <c r="B14" s="165">
        <v>1</v>
      </c>
      <c r="C14" s="159" t="s">
        <v>394</v>
      </c>
      <c r="D14" s="165">
        <v>1748</v>
      </c>
      <c r="E14" s="159" t="s">
        <v>472</v>
      </c>
      <c r="F14" s="132"/>
      <c r="G14" s="132"/>
      <c r="H14" s="132"/>
      <c r="I14" s="132"/>
      <c r="J14" s="148"/>
      <c r="K14" s="42"/>
      <c r="L14" s="172"/>
      <c r="M14" s="172"/>
      <c r="N14" s="172"/>
      <c r="O14" s="172"/>
      <c r="P14" s="172"/>
      <c r="Q14" s="42"/>
      <c r="R14" s="42"/>
      <c r="S14" s="42"/>
      <c r="T14" s="42"/>
      <c r="U14" s="42"/>
      <c r="V14" s="44"/>
      <c r="W14" s="44"/>
      <c r="X14" s="44"/>
      <c r="Y14" s="44"/>
      <c r="Z14" s="44"/>
      <c r="AA14" s="44"/>
      <c r="AB14" s="42"/>
      <c r="AC14" s="42"/>
      <c r="AD14" s="42"/>
      <c r="AE14" s="152"/>
      <c r="AF14" s="42"/>
    </row>
    <row r="15" spans="1:32" s="160" customFormat="1" ht="12.75" hidden="1" x14ac:dyDescent="0.2">
      <c r="A15" s="151">
        <v>12</v>
      </c>
      <c r="B15" s="165">
        <v>1</v>
      </c>
      <c r="C15" s="159" t="s">
        <v>394</v>
      </c>
      <c r="D15" s="165">
        <v>1757</v>
      </c>
      <c r="E15" s="159" t="s">
        <v>473</v>
      </c>
      <c r="F15" s="132"/>
      <c r="G15" s="132"/>
      <c r="H15" s="132"/>
      <c r="I15" s="132"/>
      <c r="J15" s="148"/>
      <c r="K15" s="42"/>
      <c r="L15" s="172"/>
      <c r="M15" s="172"/>
      <c r="N15" s="172"/>
      <c r="O15" s="172"/>
      <c r="P15" s="172"/>
      <c r="Q15" s="42"/>
      <c r="R15" s="42"/>
      <c r="S15" s="42"/>
      <c r="T15" s="42"/>
      <c r="U15" s="42"/>
      <c r="V15" s="44"/>
      <c r="W15" s="44"/>
      <c r="X15" s="44"/>
      <c r="Y15" s="44"/>
      <c r="Z15" s="44"/>
      <c r="AA15" s="44"/>
      <c r="AB15" s="42"/>
      <c r="AC15" s="42"/>
      <c r="AD15" s="42"/>
      <c r="AE15" s="153"/>
      <c r="AF15" s="45"/>
    </row>
    <row r="16" spans="1:32" s="160" customFormat="1" ht="12.75" hidden="1" x14ac:dyDescent="0.2">
      <c r="A16" s="164">
        <v>13</v>
      </c>
      <c r="B16" s="165">
        <v>1</v>
      </c>
      <c r="C16" s="159" t="s">
        <v>394</v>
      </c>
      <c r="D16" s="165">
        <v>1806</v>
      </c>
      <c r="E16" s="159" t="s">
        <v>474</v>
      </c>
      <c r="F16" s="132"/>
      <c r="G16" s="132"/>
      <c r="H16" s="132"/>
      <c r="I16" s="132"/>
      <c r="J16" s="148"/>
      <c r="K16" s="42"/>
      <c r="L16" s="172"/>
      <c r="M16" s="172"/>
      <c r="N16" s="172"/>
      <c r="O16" s="172"/>
      <c r="P16" s="172"/>
      <c r="Q16" s="42"/>
      <c r="R16" s="42"/>
      <c r="S16" s="42"/>
      <c r="T16" s="42"/>
      <c r="U16" s="42"/>
      <c r="V16" s="44"/>
      <c r="W16" s="44"/>
      <c r="X16" s="44"/>
      <c r="Y16" s="44"/>
      <c r="Z16" s="44"/>
      <c r="AA16" s="44"/>
      <c r="AB16" s="42"/>
      <c r="AC16" s="42"/>
      <c r="AD16" s="42"/>
      <c r="AE16" s="153"/>
      <c r="AF16" s="43"/>
    </row>
    <row r="17" spans="1:32" s="160" customFormat="1" ht="12.75" hidden="1" x14ac:dyDescent="0.2">
      <c r="A17" s="151">
        <v>14</v>
      </c>
      <c r="B17" s="165">
        <v>1</v>
      </c>
      <c r="C17" s="159" t="s">
        <v>394</v>
      </c>
      <c r="D17" s="165">
        <v>2032</v>
      </c>
      <c r="E17" s="159" t="s">
        <v>475</v>
      </c>
      <c r="F17" s="132"/>
      <c r="G17" s="132"/>
      <c r="H17" s="132"/>
      <c r="I17" s="132"/>
      <c r="J17" s="148"/>
      <c r="K17" s="42"/>
      <c r="L17" s="172"/>
      <c r="M17" s="172"/>
      <c r="N17" s="172"/>
      <c r="O17" s="172"/>
      <c r="P17" s="172"/>
      <c r="Q17" s="42"/>
      <c r="R17" s="42"/>
      <c r="S17" s="42"/>
      <c r="T17" s="42"/>
      <c r="U17" s="42"/>
      <c r="V17" s="44"/>
      <c r="W17" s="44"/>
      <c r="X17" s="44"/>
      <c r="Y17" s="44"/>
      <c r="Z17" s="44"/>
      <c r="AA17" s="44"/>
      <c r="AB17" s="42"/>
      <c r="AC17" s="42"/>
      <c r="AD17" s="42"/>
      <c r="AE17" s="153"/>
      <c r="AF17" s="43"/>
    </row>
    <row r="18" spans="1:32" s="160" customFormat="1" ht="12.75" hidden="1" x14ac:dyDescent="0.2">
      <c r="A18" s="164">
        <v>15</v>
      </c>
      <c r="B18" s="165">
        <v>1</v>
      </c>
      <c r="C18" s="159" t="s">
        <v>394</v>
      </c>
      <c r="D18" s="165">
        <v>2033</v>
      </c>
      <c r="E18" s="159" t="s">
        <v>476</v>
      </c>
      <c r="F18" s="132"/>
      <c r="G18" s="132"/>
      <c r="H18" s="132"/>
      <c r="I18" s="132"/>
      <c r="J18" s="148"/>
      <c r="K18" s="42"/>
      <c r="L18" s="172"/>
      <c r="M18" s="172"/>
      <c r="N18" s="172"/>
      <c r="O18" s="172"/>
      <c r="P18" s="172"/>
      <c r="Q18" s="42"/>
      <c r="R18" s="42"/>
      <c r="S18" s="42"/>
      <c r="T18" s="42"/>
      <c r="U18" s="42"/>
      <c r="V18" s="44"/>
      <c r="W18" s="44"/>
      <c r="X18" s="44"/>
      <c r="Y18" s="44"/>
      <c r="Z18" s="44"/>
      <c r="AA18" s="44"/>
      <c r="AB18" s="42"/>
      <c r="AC18" s="42"/>
      <c r="AD18" s="42"/>
      <c r="AE18" s="153"/>
      <c r="AF18" s="45"/>
    </row>
    <row r="19" spans="1:32" s="160" customFormat="1" ht="12.75" hidden="1" x14ac:dyDescent="0.2">
      <c r="A19" s="151">
        <v>16</v>
      </c>
      <c r="B19" s="165">
        <v>2</v>
      </c>
      <c r="C19" s="159" t="s">
        <v>477</v>
      </c>
      <c r="D19" s="165">
        <v>1105</v>
      </c>
      <c r="E19" s="159" t="s">
        <v>477</v>
      </c>
      <c r="F19" s="132"/>
      <c r="G19" s="132"/>
      <c r="H19" s="132"/>
      <c r="I19" s="132"/>
      <c r="J19" s="148"/>
      <c r="K19" s="42"/>
      <c r="L19" s="172"/>
      <c r="M19" s="172"/>
      <c r="N19" s="172"/>
      <c r="O19" s="172"/>
      <c r="P19" s="172"/>
      <c r="Q19" s="42"/>
      <c r="R19" s="42"/>
      <c r="S19" s="42"/>
      <c r="T19" s="42"/>
      <c r="U19" s="42"/>
      <c r="V19" s="46"/>
      <c r="W19" s="44"/>
      <c r="X19" s="44"/>
      <c r="Y19" s="44"/>
      <c r="Z19" s="44"/>
      <c r="AA19" s="44"/>
      <c r="AB19" s="42"/>
      <c r="AC19" s="42"/>
      <c r="AD19" s="42"/>
      <c r="AE19" s="153"/>
      <c r="AF19" s="42"/>
    </row>
    <row r="20" spans="1:32" s="160" customFormat="1" ht="12.75" hidden="1" x14ac:dyDescent="0.2">
      <c r="A20" s="164">
        <v>17</v>
      </c>
      <c r="B20" s="165">
        <v>2</v>
      </c>
      <c r="C20" s="159" t="s">
        <v>477</v>
      </c>
      <c r="D20" s="165">
        <v>1182</v>
      </c>
      <c r="E20" s="159" t="s">
        <v>478</v>
      </c>
      <c r="F20" s="132"/>
      <c r="G20" s="132"/>
      <c r="H20" s="132"/>
      <c r="I20" s="132"/>
      <c r="J20" s="148"/>
      <c r="K20" s="42"/>
      <c r="L20" s="172"/>
      <c r="M20" s="172"/>
      <c r="N20" s="172"/>
      <c r="O20" s="172"/>
      <c r="P20" s="172"/>
      <c r="Q20" s="42"/>
      <c r="R20" s="42"/>
      <c r="S20" s="42"/>
      <c r="T20" s="42"/>
      <c r="U20" s="42"/>
      <c r="V20" s="46"/>
      <c r="W20" s="44"/>
      <c r="X20" s="44"/>
      <c r="Y20" s="44"/>
      <c r="Z20" s="44"/>
      <c r="AA20" s="44"/>
      <c r="AB20" s="42"/>
      <c r="AC20" s="42"/>
      <c r="AD20" s="42"/>
      <c r="AE20" s="153"/>
      <c r="AF20" s="43"/>
    </row>
    <row r="21" spans="1:32" s="160" customFormat="1" ht="12.75" hidden="1" x14ac:dyDescent="0.2">
      <c r="A21" s="151">
        <v>18</v>
      </c>
      <c r="B21" s="165">
        <v>2</v>
      </c>
      <c r="C21" s="159" t="s">
        <v>477</v>
      </c>
      <c r="D21" s="165">
        <v>1246</v>
      </c>
      <c r="E21" s="159" t="s">
        <v>479</v>
      </c>
      <c r="F21" s="132"/>
      <c r="G21" s="132"/>
      <c r="H21" s="132"/>
      <c r="I21" s="132"/>
      <c r="J21" s="148"/>
      <c r="K21" s="42"/>
      <c r="L21" s="172"/>
      <c r="M21" s="172"/>
      <c r="N21" s="172"/>
      <c r="O21" s="172"/>
      <c r="P21" s="172"/>
      <c r="Q21" s="42"/>
      <c r="R21" s="42"/>
      <c r="S21" s="42"/>
      <c r="T21" s="42"/>
      <c r="U21" s="42"/>
      <c r="V21" s="46"/>
      <c r="W21" s="44"/>
      <c r="X21" s="44"/>
      <c r="Y21" s="44"/>
      <c r="Z21" s="44"/>
      <c r="AA21" s="44"/>
      <c r="AB21" s="42"/>
      <c r="AC21" s="42"/>
      <c r="AD21" s="42"/>
      <c r="AE21" s="153"/>
      <c r="AF21" s="45"/>
    </row>
    <row r="22" spans="1:32" s="160" customFormat="1" ht="12.75" hidden="1" x14ac:dyDescent="0.2">
      <c r="A22" s="164">
        <v>19</v>
      </c>
      <c r="B22" s="165">
        <v>2</v>
      </c>
      <c r="C22" s="159" t="s">
        <v>477</v>
      </c>
      <c r="D22" s="165">
        <v>1347</v>
      </c>
      <c r="E22" s="159" t="s">
        <v>480</v>
      </c>
      <c r="F22" s="132"/>
      <c r="G22" s="132"/>
      <c r="H22" s="132"/>
      <c r="I22" s="132"/>
      <c r="J22" s="148"/>
      <c r="K22" s="42"/>
      <c r="L22" s="172"/>
      <c r="M22" s="172"/>
      <c r="N22" s="172"/>
      <c r="O22" s="172"/>
      <c r="P22" s="172"/>
      <c r="Q22" s="42"/>
      <c r="R22" s="42"/>
      <c r="S22" s="42"/>
      <c r="T22" s="42"/>
      <c r="U22" s="42"/>
      <c r="V22" s="46"/>
      <c r="W22" s="44"/>
      <c r="X22" s="44"/>
      <c r="Y22" s="44"/>
      <c r="Z22" s="44"/>
      <c r="AA22" s="44"/>
      <c r="AB22" s="42"/>
      <c r="AC22" s="42"/>
      <c r="AD22" s="42"/>
      <c r="AE22" s="153"/>
      <c r="AF22" s="43"/>
    </row>
    <row r="23" spans="1:32" s="160" customFormat="1" ht="12.75" hidden="1" x14ac:dyDescent="0.2">
      <c r="A23" s="151">
        <v>20</v>
      </c>
      <c r="B23" s="165">
        <v>2</v>
      </c>
      <c r="C23" s="159" t="s">
        <v>477</v>
      </c>
      <c r="D23" s="165">
        <v>1354</v>
      </c>
      <c r="E23" s="159" t="s">
        <v>481</v>
      </c>
      <c r="F23" s="132"/>
      <c r="G23" s="132"/>
      <c r="H23" s="132"/>
      <c r="I23" s="132"/>
      <c r="J23" s="148"/>
      <c r="K23" s="42"/>
      <c r="L23" s="172"/>
      <c r="M23" s="172"/>
      <c r="N23" s="172"/>
      <c r="O23" s="172"/>
      <c r="P23" s="172"/>
      <c r="Q23" s="42"/>
      <c r="R23" s="42"/>
      <c r="S23" s="42"/>
      <c r="T23" s="42"/>
      <c r="U23" s="42"/>
      <c r="V23" s="46"/>
      <c r="W23" s="44"/>
      <c r="X23" s="44"/>
      <c r="Y23" s="44"/>
      <c r="Z23" s="44"/>
      <c r="AA23" s="44"/>
      <c r="AB23" s="42"/>
      <c r="AC23" s="42"/>
      <c r="AD23" s="42"/>
      <c r="AE23" s="153"/>
      <c r="AF23" s="43"/>
    </row>
    <row r="24" spans="1:32" s="160" customFormat="1" ht="12.75" hidden="1" x14ac:dyDescent="0.2">
      <c r="A24" s="164">
        <v>21</v>
      </c>
      <c r="B24" s="165">
        <v>2</v>
      </c>
      <c r="C24" s="159" t="s">
        <v>477</v>
      </c>
      <c r="D24" s="165">
        <v>1425</v>
      </c>
      <c r="E24" s="159" t="s">
        <v>482</v>
      </c>
      <c r="F24" s="132"/>
      <c r="G24" s="132"/>
      <c r="H24" s="132"/>
      <c r="I24" s="132"/>
      <c r="J24" s="148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6"/>
      <c r="W24" s="44"/>
      <c r="X24" s="44"/>
      <c r="Y24" s="44"/>
      <c r="Z24" s="44"/>
      <c r="AA24" s="44"/>
      <c r="AB24" s="42"/>
      <c r="AC24" s="42"/>
      <c r="AD24" s="42"/>
      <c r="AE24" s="153"/>
      <c r="AF24" s="45"/>
    </row>
    <row r="25" spans="1:32" s="160" customFormat="1" ht="12.75" hidden="1" x14ac:dyDescent="0.2">
      <c r="A25" s="151">
        <v>22</v>
      </c>
      <c r="B25" s="165">
        <v>2</v>
      </c>
      <c r="C25" s="159" t="s">
        <v>477</v>
      </c>
      <c r="D25" s="165">
        <v>1592</v>
      </c>
      <c r="E25" s="159" t="s">
        <v>483</v>
      </c>
      <c r="F25" s="132"/>
      <c r="G25" s="132"/>
      <c r="H25" s="132"/>
      <c r="I25" s="132"/>
      <c r="J25" s="148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6"/>
      <c r="W25" s="44"/>
      <c r="X25" s="44"/>
      <c r="Y25" s="44"/>
      <c r="Z25" s="44"/>
      <c r="AA25" s="44"/>
      <c r="AB25" s="42"/>
      <c r="AC25" s="42"/>
      <c r="AD25" s="42"/>
      <c r="AE25" s="153"/>
      <c r="AF25" s="43"/>
    </row>
    <row r="26" spans="1:32" s="160" customFormat="1" ht="12.75" hidden="1" x14ac:dyDescent="0.2">
      <c r="A26" s="164">
        <v>23</v>
      </c>
      <c r="B26" s="165">
        <v>2</v>
      </c>
      <c r="C26" s="159" t="s">
        <v>477</v>
      </c>
      <c r="D26" s="165">
        <v>1985</v>
      </c>
      <c r="E26" s="159" t="s">
        <v>484</v>
      </c>
      <c r="F26" s="132"/>
      <c r="G26" s="132"/>
      <c r="H26" s="132"/>
      <c r="I26" s="132"/>
      <c r="J26" s="148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6"/>
      <c r="W26" s="44"/>
      <c r="X26" s="44"/>
      <c r="Y26" s="44"/>
      <c r="Z26" s="44"/>
      <c r="AA26" s="44"/>
      <c r="AB26" s="42"/>
      <c r="AC26" s="42"/>
      <c r="AD26" s="42"/>
      <c r="AE26" s="153"/>
      <c r="AF26" s="43"/>
    </row>
    <row r="27" spans="1:32" s="160" customFormat="1" ht="12.75" hidden="1" x14ac:dyDescent="0.2">
      <c r="A27" s="151">
        <v>24</v>
      </c>
      <c r="B27" s="165">
        <v>2</v>
      </c>
      <c r="C27" s="159" t="s">
        <v>477</v>
      </c>
      <c r="D27" s="165">
        <v>1989</v>
      </c>
      <c r="E27" s="159" t="s">
        <v>485</v>
      </c>
      <c r="F27" s="132"/>
      <c r="G27" s="132"/>
      <c r="H27" s="132"/>
      <c r="I27" s="132"/>
      <c r="J27" s="148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6"/>
      <c r="W27" s="44"/>
      <c r="X27" s="44"/>
      <c r="Y27" s="44"/>
      <c r="Z27" s="44"/>
      <c r="AA27" s="44"/>
      <c r="AB27" s="42"/>
      <c r="AC27" s="42"/>
      <c r="AD27" s="42"/>
      <c r="AE27" s="153"/>
      <c r="AF27" s="45"/>
    </row>
    <row r="28" spans="1:32" s="160" customFormat="1" ht="12.75" hidden="1" x14ac:dyDescent="0.2">
      <c r="A28" s="164">
        <v>25</v>
      </c>
      <c r="B28" s="165">
        <v>3</v>
      </c>
      <c r="C28" s="159" t="s">
        <v>486</v>
      </c>
      <c r="D28" s="165">
        <v>1108</v>
      </c>
      <c r="E28" s="159" t="s">
        <v>486</v>
      </c>
      <c r="F28" s="132"/>
      <c r="G28" s="132"/>
      <c r="H28" s="132"/>
      <c r="I28" s="132"/>
      <c r="J28" s="148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6"/>
      <c r="W28" s="44"/>
      <c r="X28" s="44"/>
      <c r="Y28" s="44"/>
      <c r="Z28" s="44"/>
      <c r="AA28" s="44"/>
      <c r="AB28" s="42"/>
      <c r="AC28" s="42"/>
      <c r="AD28" s="42"/>
      <c r="AE28" s="153"/>
      <c r="AF28" s="45"/>
    </row>
    <row r="29" spans="1:32" s="160" customFormat="1" ht="12.75" hidden="1" x14ac:dyDescent="0.2">
      <c r="A29" s="151">
        <v>26</v>
      </c>
      <c r="B29" s="165">
        <v>3</v>
      </c>
      <c r="C29" s="159" t="s">
        <v>486</v>
      </c>
      <c r="D29" s="165">
        <v>1200</v>
      </c>
      <c r="E29" s="159" t="s">
        <v>487</v>
      </c>
      <c r="F29" s="132"/>
      <c r="G29" s="132"/>
      <c r="H29" s="132"/>
      <c r="I29" s="132"/>
      <c r="J29" s="148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6"/>
      <c r="W29" s="44"/>
      <c r="X29" s="44"/>
      <c r="Y29" s="44"/>
      <c r="Z29" s="44"/>
      <c r="AA29" s="44"/>
      <c r="AB29" s="42"/>
      <c r="AC29" s="42"/>
      <c r="AD29" s="42"/>
      <c r="AE29" s="153"/>
      <c r="AF29" s="45"/>
    </row>
    <row r="30" spans="1:32" s="160" customFormat="1" ht="12.75" hidden="1" x14ac:dyDescent="0.2">
      <c r="A30" s="164">
        <v>27</v>
      </c>
      <c r="B30" s="165">
        <v>3</v>
      </c>
      <c r="C30" s="159" t="s">
        <v>486</v>
      </c>
      <c r="D30" s="165">
        <v>1239</v>
      </c>
      <c r="E30" s="159" t="s">
        <v>488</v>
      </c>
      <c r="F30" s="132"/>
      <c r="G30" s="132"/>
      <c r="H30" s="132"/>
      <c r="I30" s="132"/>
      <c r="J30" s="148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6"/>
      <c r="W30" s="44"/>
      <c r="X30" s="44"/>
      <c r="Y30" s="44"/>
      <c r="Z30" s="44"/>
      <c r="AA30" s="44"/>
      <c r="AB30" s="42"/>
      <c r="AC30" s="42"/>
      <c r="AD30" s="42"/>
      <c r="AE30" s="153"/>
      <c r="AF30" s="45"/>
    </row>
    <row r="31" spans="1:32" s="160" customFormat="1" ht="12.75" hidden="1" x14ac:dyDescent="0.2">
      <c r="A31" s="151">
        <v>28</v>
      </c>
      <c r="B31" s="165">
        <v>3</v>
      </c>
      <c r="C31" s="159" t="s">
        <v>486</v>
      </c>
      <c r="D31" s="165">
        <v>1267</v>
      </c>
      <c r="E31" s="159" t="s">
        <v>489</v>
      </c>
      <c r="F31" s="132"/>
      <c r="G31" s="132"/>
      <c r="H31" s="132"/>
      <c r="I31" s="132"/>
      <c r="J31" s="148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6"/>
      <c r="W31" s="44"/>
      <c r="X31" s="44"/>
      <c r="Y31" s="44"/>
      <c r="Z31" s="44"/>
      <c r="AA31" s="44"/>
      <c r="AB31" s="42"/>
      <c r="AC31" s="42"/>
      <c r="AD31" s="42"/>
      <c r="AE31" s="153"/>
      <c r="AF31" s="45"/>
    </row>
    <row r="32" spans="1:32" s="160" customFormat="1" ht="12.75" hidden="1" x14ac:dyDescent="0.2">
      <c r="A32" s="164">
        <v>29</v>
      </c>
      <c r="B32" s="165">
        <v>3</v>
      </c>
      <c r="C32" s="159" t="s">
        <v>486</v>
      </c>
      <c r="D32" s="165">
        <v>1281</v>
      </c>
      <c r="E32" s="159" t="s">
        <v>490</v>
      </c>
      <c r="F32" s="132"/>
      <c r="G32" s="132"/>
      <c r="H32" s="132"/>
      <c r="I32" s="132"/>
      <c r="J32" s="148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6"/>
      <c r="W32" s="44"/>
      <c r="X32" s="44"/>
      <c r="Y32" s="44"/>
      <c r="Z32" s="44"/>
      <c r="AA32" s="44"/>
      <c r="AB32" s="42"/>
      <c r="AC32" s="42"/>
      <c r="AD32" s="42"/>
      <c r="AE32" s="153"/>
      <c r="AF32" s="45"/>
    </row>
    <row r="33" spans="1:32" s="160" customFormat="1" ht="12.75" hidden="1" x14ac:dyDescent="0.2">
      <c r="A33" s="151">
        <v>30</v>
      </c>
      <c r="B33" s="165">
        <v>3</v>
      </c>
      <c r="C33" s="159" t="s">
        <v>486</v>
      </c>
      <c r="D33" s="165">
        <v>1306</v>
      </c>
      <c r="E33" s="159" t="s">
        <v>491</v>
      </c>
      <c r="F33" s="132"/>
      <c r="G33" s="132"/>
      <c r="H33" s="132"/>
      <c r="I33" s="132"/>
      <c r="J33" s="148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6"/>
      <c r="W33" s="44"/>
      <c r="X33" s="44"/>
      <c r="Y33" s="44"/>
      <c r="Z33" s="44"/>
      <c r="AA33" s="44"/>
      <c r="AB33" s="42"/>
      <c r="AC33" s="42"/>
      <c r="AD33" s="42"/>
      <c r="AE33" s="153"/>
      <c r="AF33" s="45"/>
    </row>
    <row r="34" spans="1:32" s="160" customFormat="1" ht="12.75" hidden="1" x14ac:dyDescent="0.2">
      <c r="A34" s="164">
        <v>31</v>
      </c>
      <c r="B34" s="165">
        <v>3</v>
      </c>
      <c r="C34" s="159" t="s">
        <v>486</v>
      </c>
      <c r="D34" s="165">
        <v>1404</v>
      </c>
      <c r="E34" s="159" t="s">
        <v>492</v>
      </c>
      <c r="F34" s="132"/>
      <c r="G34" s="132"/>
      <c r="H34" s="132"/>
      <c r="I34" s="132"/>
      <c r="J34" s="148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6"/>
      <c r="W34" s="44"/>
      <c r="X34" s="44"/>
      <c r="Y34" s="44"/>
      <c r="Z34" s="44"/>
      <c r="AA34" s="44"/>
      <c r="AB34" s="42"/>
      <c r="AC34" s="42"/>
      <c r="AD34" s="42"/>
      <c r="AE34" s="153"/>
      <c r="AF34" s="45"/>
    </row>
    <row r="35" spans="1:32" s="160" customFormat="1" ht="12.75" hidden="1" x14ac:dyDescent="0.2">
      <c r="A35" s="151">
        <v>32</v>
      </c>
      <c r="B35" s="165">
        <v>3</v>
      </c>
      <c r="C35" s="159" t="s">
        <v>486</v>
      </c>
      <c r="D35" s="165">
        <v>1594</v>
      </c>
      <c r="E35" s="159" t="s">
        <v>493</v>
      </c>
      <c r="F35" s="132"/>
      <c r="G35" s="132"/>
      <c r="H35" s="132"/>
      <c r="I35" s="132"/>
      <c r="J35" s="47"/>
      <c r="K35" s="42"/>
      <c r="L35" s="47"/>
      <c r="M35" s="47"/>
      <c r="N35" s="47"/>
      <c r="O35" s="47"/>
      <c r="P35" s="47"/>
      <c r="Q35" s="47"/>
      <c r="R35" s="48"/>
      <c r="S35" s="48"/>
      <c r="T35" s="42"/>
      <c r="U35" s="42"/>
      <c r="V35" s="51"/>
      <c r="W35" s="51"/>
      <c r="X35" s="51"/>
      <c r="Y35" s="51"/>
      <c r="Z35" s="51"/>
      <c r="AA35" s="51"/>
      <c r="AB35" s="51"/>
      <c r="AC35" s="51"/>
      <c r="AD35" s="51"/>
      <c r="AE35" s="52"/>
      <c r="AF35" s="52"/>
    </row>
    <row r="36" spans="1:32" s="160" customFormat="1" ht="12.75" hidden="1" x14ac:dyDescent="0.2">
      <c r="A36" s="164">
        <v>33</v>
      </c>
      <c r="B36" s="165">
        <v>3</v>
      </c>
      <c r="C36" s="159" t="s">
        <v>486</v>
      </c>
      <c r="D36" s="165">
        <v>1626</v>
      </c>
      <c r="E36" s="159" t="s">
        <v>494</v>
      </c>
      <c r="F36" s="132"/>
      <c r="G36" s="132"/>
      <c r="H36" s="132"/>
      <c r="I36" s="132"/>
      <c r="J36" s="47"/>
      <c r="K36" s="42"/>
      <c r="L36" s="47"/>
      <c r="M36" s="47"/>
      <c r="N36" s="47"/>
      <c r="O36" s="47"/>
      <c r="P36" s="47"/>
      <c r="Q36" s="47"/>
      <c r="R36" s="48"/>
      <c r="S36" s="48"/>
      <c r="T36" s="42"/>
      <c r="U36" s="42"/>
      <c r="V36" s="51"/>
      <c r="W36" s="51"/>
      <c r="X36" s="51"/>
      <c r="Y36" s="51"/>
      <c r="Z36" s="51"/>
      <c r="AA36" s="51"/>
      <c r="AB36" s="54"/>
      <c r="AC36" s="54"/>
      <c r="AD36" s="54"/>
      <c r="AE36" s="52"/>
      <c r="AF36" s="52"/>
    </row>
    <row r="37" spans="1:32" s="160" customFormat="1" ht="12.75" hidden="1" x14ac:dyDescent="0.2">
      <c r="A37" s="151">
        <v>34</v>
      </c>
      <c r="B37" s="165">
        <v>3</v>
      </c>
      <c r="C37" s="159" t="s">
        <v>486</v>
      </c>
      <c r="D37" s="165">
        <v>1639</v>
      </c>
      <c r="E37" s="159" t="s">
        <v>495</v>
      </c>
      <c r="F37" s="132"/>
      <c r="G37" s="132"/>
      <c r="H37" s="132"/>
      <c r="I37" s="132"/>
      <c r="J37" s="47"/>
      <c r="K37" s="42"/>
      <c r="L37" s="47"/>
      <c r="M37" s="47"/>
      <c r="N37" s="47"/>
      <c r="O37" s="47"/>
      <c r="P37" s="47"/>
      <c r="Q37" s="47"/>
      <c r="R37" s="48"/>
      <c r="S37" s="48"/>
      <c r="T37" s="42"/>
      <c r="U37" s="42"/>
      <c r="V37" s="51"/>
      <c r="W37" s="51"/>
      <c r="X37" s="51"/>
      <c r="Y37" s="51"/>
      <c r="Z37" s="51"/>
      <c r="AA37" s="51"/>
      <c r="AB37" s="54"/>
      <c r="AC37" s="54"/>
      <c r="AD37" s="54"/>
      <c r="AE37" s="52"/>
      <c r="AF37" s="52"/>
    </row>
    <row r="38" spans="1:32" s="160" customFormat="1" ht="12.75" hidden="1" x14ac:dyDescent="0.2">
      <c r="A38" s="164">
        <v>35</v>
      </c>
      <c r="B38" s="165">
        <v>3</v>
      </c>
      <c r="C38" s="159" t="s">
        <v>486</v>
      </c>
      <c r="D38" s="165">
        <v>1664</v>
      </c>
      <c r="E38" s="159" t="s">
        <v>496</v>
      </c>
      <c r="F38" s="132"/>
      <c r="G38" s="132"/>
      <c r="H38" s="132"/>
      <c r="I38" s="132"/>
      <c r="J38" s="55"/>
      <c r="K38" s="42"/>
      <c r="L38" s="55"/>
      <c r="M38" s="55"/>
      <c r="N38" s="55"/>
      <c r="O38" s="55"/>
      <c r="P38" s="55"/>
      <c r="Q38" s="55"/>
      <c r="R38" s="56"/>
      <c r="S38" s="56"/>
      <c r="T38" s="42"/>
      <c r="U38" s="42"/>
      <c r="V38" s="60"/>
      <c r="W38" s="60"/>
      <c r="X38" s="60"/>
      <c r="Y38" s="60"/>
      <c r="Z38" s="60"/>
      <c r="AA38" s="60"/>
      <c r="AB38" s="61"/>
      <c r="AC38" s="61"/>
      <c r="AD38" s="61"/>
      <c r="AE38" s="62"/>
      <c r="AF38" s="62"/>
    </row>
    <row r="39" spans="1:32" s="160" customFormat="1" ht="12.75" hidden="1" x14ac:dyDescent="0.2">
      <c r="A39" s="151">
        <v>36</v>
      </c>
      <c r="B39" s="165">
        <v>3</v>
      </c>
      <c r="C39" s="159" t="s">
        <v>486</v>
      </c>
      <c r="D39" s="165">
        <v>1771</v>
      </c>
      <c r="E39" s="159" t="s">
        <v>497</v>
      </c>
      <c r="F39" s="132"/>
      <c r="G39" s="132"/>
      <c r="H39" s="132"/>
      <c r="I39" s="132"/>
      <c r="J39" s="55"/>
      <c r="K39" s="42"/>
      <c r="L39" s="55"/>
      <c r="M39" s="55"/>
      <c r="N39" s="55"/>
      <c r="O39" s="55"/>
      <c r="P39" s="55"/>
      <c r="Q39" s="55"/>
      <c r="R39" s="56"/>
      <c r="S39" s="56"/>
      <c r="T39" s="42"/>
      <c r="U39" s="42"/>
      <c r="V39" s="60"/>
      <c r="W39" s="60"/>
      <c r="X39" s="60"/>
      <c r="Y39" s="60"/>
      <c r="Z39" s="60"/>
      <c r="AA39" s="60"/>
      <c r="AB39" s="61"/>
      <c r="AC39" s="61"/>
      <c r="AD39" s="61"/>
      <c r="AE39" s="62"/>
      <c r="AF39" s="62"/>
    </row>
    <row r="40" spans="1:32" s="160" customFormat="1" ht="12.75" hidden="1" x14ac:dyDescent="0.2">
      <c r="A40" s="164">
        <v>37</v>
      </c>
      <c r="B40" s="165">
        <v>3</v>
      </c>
      <c r="C40" s="159" t="s">
        <v>486</v>
      </c>
      <c r="D40" s="165">
        <v>1773</v>
      </c>
      <c r="E40" s="159" t="s">
        <v>1506</v>
      </c>
      <c r="F40" s="132"/>
      <c r="G40" s="132"/>
      <c r="H40" s="132"/>
      <c r="I40" s="132"/>
      <c r="J40" s="55"/>
      <c r="K40" s="42"/>
      <c r="L40" s="55"/>
      <c r="M40" s="55"/>
      <c r="N40" s="55"/>
      <c r="O40" s="55"/>
      <c r="P40" s="55"/>
      <c r="Q40" s="55"/>
      <c r="R40" s="56"/>
      <c r="S40" s="56"/>
      <c r="T40" s="42"/>
      <c r="U40" s="42"/>
      <c r="V40" s="60"/>
      <c r="W40" s="60"/>
      <c r="X40" s="60"/>
      <c r="Y40" s="60"/>
      <c r="Z40" s="60"/>
      <c r="AA40" s="60"/>
      <c r="AB40" s="61"/>
      <c r="AC40" s="61"/>
      <c r="AD40" s="61"/>
      <c r="AE40" s="62"/>
      <c r="AF40" s="62"/>
    </row>
    <row r="41" spans="1:32" s="160" customFormat="1" ht="12.75" hidden="1" x14ac:dyDescent="0.2">
      <c r="A41" s="151">
        <v>38</v>
      </c>
      <c r="B41" s="165">
        <v>3</v>
      </c>
      <c r="C41" s="159" t="s">
        <v>486</v>
      </c>
      <c r="D41" s="165">
        <v>1809</v>
      </c>
      <c r="E41" s="159" t="s">
        <v>498</v>
      </c>
      <c r="F41" s="132"/>
      <c r="G41" s="132"/>
      <c r="H41" s="132"/>
      <c r="I41" s="132"/>
      <c r="J41" s="64"/>
      <c r="K41" s="42"/>
      <c r="L41" s="64"/>
      <c r="M41" s="64"/>
      <c r="N41" s="64"/>
      <c r="O41" s="64"/>
      <c r="P41" s="64"/>
      <c r="Q41" s="64"/>
      <c r="R41" s="65"/>
      <c r="S41" s="65"/>
      <c r="T41" s="42"/>
      <c r="U41" s="42"/>
      <c r="V41" s="68"/>
      <c r="W41" s="68"/>
      <c r="X41" s="68"/>
      <c r="Y41" s="68"/>
      <c r="Z41" s="68"/>
      <c r="AA41" s="68"/>
      <c r="AB41" s="68"/>
      <c r="AC41" s="68"/>
      <c r="AD41" s="68"/>
      <c r="AE41" s="69"/>
      <c r="AF41" s="69"/>
    </row>
    <row r="42" spans="1:32" s="160" customFormat="1" ht="12.75" hidden="1" x14ac:dyDescent="0.2">
      <c r="A42" s="164">
        <v>39</v>
      </c>
      <c r="B42" s="165">
        <v>3</v>
      </c>
      <c r="C42" s="159" t="s">
        <v>486</v>
      </c>
      <c r="D42" s="165">
        <v>1906</v>
      </c>
      <c r="E42" s="159" t="s">
        <v>499</v>
      </c>
      <c r="F42" s="132"/>
      <c r="G42" s="132"/>
      <c r="H42" s="132"/>
      <c r="I42" s="132"/>
      <c r="J42" s="64"/>
      <c r="K42" s="42"/>
      <c r="L42" s="64"/>
      <c r="M42" s="64"/>
      <c r="N42" s="64"/>
      <c r="O42" s="64"/>
      <c r="P42" s="64"/>
      <c r="Q42" s="64"/>
      <c r="R42" s="65"/>
      <c r="S42" s="65"/>
      <c r="T42" s="42"/>
      <c r="U42" s="42"/>
      <c r="V42" s="68"/>
      <c r="W42" s="68"/>
      <c r="X42" s="68"/>
      <c r="Y42" s="68"/>
      <c r="Z42" s="68"/>
      <c r="AA42" s="68"/>
      <c r="AB42" s="71"/>
      <c r="AC42" s="71"/>
      <c r="AD42" s="71"/>
      <c r="AE42" s="69"/>
      <c r="AF42" s="69"/>
    </row>
    <row r="43" spans="1:32" s="160" customFormat="1" ht="12.75" hidden="1" x14ac:dyDescent="0.2">
      <c r="A43" s="151">
        <v>40</v>
      </c>
      <c r="B43" s="165">
        <v>3</v>
      </c>
      <c r="C43" s="159" t="s">
        <v>486</v>
      </c>
      <c r="D43" s="165">
        <v>1923</v>
      </c>
      <c r="E43" s="159" t="s">
        <v>500</v>
      </c>
      <c r="F43" s="132"/>
      <c r="G43" s="132"/>
      <c r="H43" s="132"/>
      <c r="I43" s="132"/>
      <c r="J43" s="72"/>
      <c r="K43" s="42"/>
      <c r="L43" s="72"/>
      <c r="M43" s="72"/>
      <c r="N43" s="72"/>
      <c r="O43" s="72"/>
      <c r="P43" s="72"/>
      <c r="Q43" s="72"/>
      <c r="R43" s="73"/>
      <c r="S43" s="73"/>
      <c r="T43" s="42"/>
      <c r="U43" s="42"/>
      <c r="V43" s="77"/>
      <c r="W43" s="77"/>
      <c r="X43" s="77"/>
      <c r="Y43" s="77"/>
      <c r="Z43" s="77"/>
      <c r="AA43" s="77"/>
      <c r="AB43" s="78"/>
      <c r="AC43" s="78"/>
      <c r="AD43" s="78"/>
      <c r="AE43" s="79"/>
      <c r="AF43" s="80"/>
    </row>
    <row r="44" spans="1:32" s="160" customFormat="1" ht="12.75" hidden="1" x14ac:dyDescent="0.2">
      <c r="A44" s="164">
        <v>41</v>
      </c>
      <c r="B44" s="165">
        <v>3</v>
      </c>
      <c r="C44" s="159" t="s">
        <v>486</v>
      </c>
      <c r="D44" s="165">
        <v>1944</v>
      </c>
      <c r="E44" s="159" t="s">
        <v>501</v>
      </c>
      <c r="F44" s="132"/>
      <c r="G44" s="132"/>
      <c r="H44" s="132"/>
      <c r="I44" s="132"/>
      <c r="J44" s="72"/>
      <c r="K44" s="42"/>
      <c r="L44" s="72"/>
      <c r="M44" s="72"/>
      <c r="N44" s="72"/>
      <c r="O44" s="72"/>
      <c r="P44" s="72"/>
      <c r="Q44" s="72"/>
      <c r="R44" s="73"/>
      <c r="S44" s="73"/>
      <c r="T44" s="42"/>
      <c r="U44" s="42"/>
      <c r="V44" s="77"/>
      <c r="W44" s="77"/>
      <c r="X44" s="77"/>
      <c r="Y44" s="77"/>
      <c r="Z44" s="77"/>
      <c r="AA44" s="77"/>
      <c r="AB44" s="78"/>
      <c r="AC44" s="78"/>
      <c r="AD44" s="78"/>
      <c r="AE44" s="79"/>
      <c r="AF44" s="80"/>
    </row>
    <row r="45" spans="1:32" s="160" customFormat="1" ht="12.75" hidden="1" x14ac:dyDescent="0.2">
      <c r="A45" s="151">
        <v>42</v>
      </c>
      <c r="B45" s="165">
        <v>3</v>
      </c>
      <c r="C45" s="159" t="s">
        <v>486</v>
      </c>
      <c r="D45" s="165">
        <v>1961</v>
      </c>
      <c r="E45" s="159" t="s">
        <v>502</v>
      </c>
      <c r="F45" s="132"/>
      <c r="G45" s="132"/>
      <c r="H45" s="132"/>
      <c r="I45" s="132"/>
      <c r="J45" s="72"/>
      <c r="K45" s="42"/>
      <c r="L45" s="72"/>
      <c r="M45" s="72"/>
      <c r="N45" s="72"/>
      <c r="O45" s="72"/>
      <c r="P45" s="72"/>
      <c r="Q45" s="72"/>
      <c r="R45" s="73"/>
      <c r="S45" s="73"/>
      <c r="T45" s="42"/>
      <c r="U45" s="42"/>
      <c r="V45" s="77"/>
      <c r="W45" s="77"/>
      <c r="X45" s="77"/>
      <c r="Y45" s="77"/>
      <c r="Z45" s="77"/>
      <c r="AA45" s="77"/>
      <c r="AB45" s="78"/>
      <c r="AC45" s="78"/>
      <c r="AD45" s="78"/>
      <c r="AE45" s="79"/>
      <c r="AF45" s="80"/>
    </row>
    <row r="46" spans="1:32" s="160" customFormat="1" ht="12.75" hidden="1" x14ac:dyDescent="0.2">
      <c r="A46" s="164">
        <v>43</v>
      </c>
      <c r="B46" s="165">
        <v>4</v>
      </c>
      <c r="C46" s="159" t="s">
        <v>503</v>
      </c>
      <c r="D46" s="165">
        <v>1111</v>
      </c>
      <c r="E46" s="159" t="s">
        <v>504</v>
      </c>
      <c r="F46" s="132"/>
      <c r="G46" s="132"/>
      <c r="H46" s="132"/>
      <c r="I46" s="132"/>
      <c r="J46" s="72"/>
      <c r="K46" s="42"/>
      <c r="L46" s="72"/>
      <c r="M46" s="72"/>
      <c r="N46" s="72"/>
      <c r="O46" s="72"/>
      <c r="P46" s="72"/>
      <c r="Q46" s="72"/>
      <c r="R46" s="73"/>
      <c r="S46" s="73"/>
      <c r="T46" s="42"/>
      <c r="U46" s="42"/>
      <c r="V46" s="77"/>
      <c r="W46" s="77"/>
      <c r="X46" s="77"/>
      <c r="Y46" s="77"/>
      <c r="Z46" s="77"/>
      <c r="AA46" s="77"/>
      <c r="AB46" s="78"/>
      <c r="AC46" s="78"/>
      <c r="AD46" s="78"/>
      <c r="AE46" s="79"/>
      <c r="AF46" s="80"/>
    </row>
    <row r="47" spans="1:32" s="160" customFormat="1" ht="12.75" hidden="1" x14ac:dyDescent="0.2">
      <c r="A47" s="151">
        <v>44</v>
      </c>
      <c r="B47" s="165">
        <v>4</v>
      </c>
      <c r="C47" s="159" t="s">
        <v>503</v>
      </c>
      <c r="D47" s="165">
        <v>1283</v>
      </c>
      <c r="E47" s="159" t="s">
        <v>505</v>
      </c>
      <c r="F47" s="132"/>
      <c r="G47" s="132"/>
      <c r="H47" s="132"/>
      <c r="I47" s="132"/>
      <c r="J47" s="72"/>
      <c r="K47" s="42"/>
      <c r="L47" s="72"/>
      <c r="M47" s="72"/>
      <c r="N47" s="72"/>
      <c r="O47" s="72"/>
      <c r="P47" s="72"/>
      <c r="Q47" s="72"/>
      <c r="R47" s="73"/>
      <c r="S47" s="73"/>
      <c r="T47" s="42"/>
      <c r="U47" s="42"/>
      <c r="V47" s="77"/>
      <c r="W47" s="77"/>
      <c r="X47" s="77"/>
      <c r="Y47" s="77"/>
      <c r="Z47" s="77"/>
      <c r="AA47" s="77"/>
      <c r="AB47" s="78"/>
      <c r="AC47" s="78"/>
      <c r="AD47" s="78"/>
      <c r="AE47" s="79"/>
      <c r="AF47" s="80"/>
    </row>
    <row r="48" spans="1:32" s="160" customFormat="1" ht="12.75" hidden="1" x14ac:dyDescent="0.2">
      <c r="A48" s="164">
        <v>45</v>
      </c>
      <c r="B48" s="165">
        <v>4</v>
      </c>
      <c r="C48" s="159" t="s">
        <v>503</v>
      </c>
      <c r="D48" s="165">
        <v>1287</v>
      </c>
      <c r="E48" s="159" t="s">
        <v>506</v>
      </c>
      <c r="F48" s="132"/>
      <c r="G48" s="132"/>
      <c r="H48" s="132"/>
      <c r="I48" s="132"/>
      <c r="J48" s="72"/>
      <c r="K48" s="42"/>
      <c r="L48" s="72"/>
      <c r="M48" s="72"/>
      <c r="N48" s="72"/>
      <c r="O48" s="72"/>
      <c r="P48" s="72"/>
      <c r="Q48" s="72"/>
      <c r="R48" s="73"/>
      <c r="S48" s="73"/>
      <c r="T48" s="42"/>
      <c r="U48" s="42"/>
      <c r="V48" s="77"/>
      <c r="W48" s="77"/>
      <c r="X48" s="77"/>
      <c r="Y48" s="77"/>
      <c r="Z48" s="77"/>
      <c r="AA48" s="77"/>
      <c r="AB48" s="78"/>
      <c r="AC48" s="78"/>
      <c r="AD48" s="78"/>
      <c r="AE48" s="79"/>
      <c r="AF48" s="80"/>
    </row>
    <row r="49" spans="1:32" s="160" customFormat="1" ht="12.75" hidden="1" x14ac:dyDescent="0.2">
      <c r="A49" s="151">
        <v>46</v>
      </c>
      <c r="B49" s="165">
        <v>4</v>
      </c>
      <c r="C49" s="159" t="s">
        <v>503</v>
      </c>
      <c r="D49" s="165">
        <v>1301</v>
      </c>
      <c r="E49" s="159" t="s">
        <v>507</v>
      </c>
      <c r="F49" s="132"/>
      <c r="G49" s="132"/>
      <c r="H49" s="132"/>
      <c r="I49" s="132"/>
      <c r="J49" s="72"/>
      <c r="K49" s="42"/>
      <c r="L49" s="72"/>
      <c r="M49" s="72"/>
      <c r="N49" s="72"/>
      <c r="O49" s="72"/>
      <c r="P49" s="72"/>
      <c r="Q49" s="72"/>
      <c r="R49" s="73"/>
      <c r="S49" s="73"/>
      <c r="T49" s="42"/>
      <c r="U49" s="42"/>
      <c r="V49" s="77"/>
      <c r="W49" s="77"/>
      <c r="X49" s="77"/>
      <c r="Y49" s="77"/>
      <c r="Z49" s="77"/>
      <c r="AA49" s="77"/>
      <c r="AB49" s="78"/>
      <c r="AC49" s="78"/>
      <c r="AD49" s="78"/>
      <c r="AE49" s="79"/>
      <c r="AF49" s="80"/>
    </row>
    <row r="50" spans="1:32" s="160" customFormat="1" ht="12.75" hidden="1" x14ac:dyDescent="0.2">
      <c r="A50" s="164">
        <v>47</v>
      </c>
      <c r="B50" s="165">
        <v>4</v>
      </c>
      <c r="C50" s="159" t="s">
        <v>503</v>
      </c>
      <c r="D50" s="165">
        <v>1379</v>
      </c>
      <c r="E50" s="159" t="s">
        <v>508</v>
      </c>
      <c r="F50" s="132"/>
      <c r="G50" s="132"/>
      <c r="H50" s="132"/>
      <c r="I50" s="132"/>
      <c r="J50" s="81"/>
      <c r="K50" s="42"/>
      <c r="L50" s="81"/>
      <c r="M50" s="81"/>
      <c r="N50" s="81"/>
      <c r="O50" s="81"/>
      <c r="P50" s="81"/>
      <c r="Q50" s="81"/>
      <c r="R50" s="82"/>
      <c r="S50" s="82"/>
      <c r="T50" s="42"/>
      <c r="U50" s="42"/>
      <c r="V50" s="85"/>
      <c r="W50" s="85"/>
      <c r="X50" s="85"/>
      <c r="Y50" s="85"/>
      <c r="Z50" s="85"/>
      <c r="AA50" s="85"/>
      <c r="AB50" s="86"/>
      <c r="AC50" s="86"/>
      <c r="AD50" s="86"/>
      <c r="AE50" s="87"/>
      <c r="AF50" s="88"/>
    </row>
    <row r="51" spans="1:32" s="160" customFormat="1" ht="12.75" hidden="1" x14ac:dyDescent="0.2">
      <c r="A51" s="151">
        <v>48</v>
      </c>
      <c r="B51" s="165">
        <v>4</v>
      </c>
      <c r="C51" s="159" t="s">
        <v>503</v>
      </c>
      <c r="D51" s="165">
        <v>1568</v>
      </c>
      <c r="E51" s="159" t="s">
        <v>509</v>
      </c>
      <c r="F51" s="132"/>
      <c r="G51" s="132"/>
      <c r="H51" s="132"/>
      <c r="I51" s="132"/>
      <c r="J51" s="81"/>
      <c r="K51" s="42"/>
      <c r="L51" s="81"/>
      <c r="M51" s="81"/>
      <c r="N51" s="81"/>
      <c r="O51" s="81"/>
      <c r="P51" s="81"/>
      <c r="Q51" s="81"/>
      <c r="R51" s="82"/>
      <c r="S51" s="82"/>
      <c r="T51" s="42"/>
      <c r="U51" s="42"/>
      <c r="V51" s="85"/>
      <c r="W51" s="85"/>
      <c r="X51" s="85"/>
      <c r="Y51" s="85"/>
      <c r="Z51" s="85"/>
      <c r="AA51" s="85"/>
      <c r="AB51" s="85"/>
      <c r="AC51" s="85"/>
      <c r="AD51" s="85"/>
      <c r="AE51" s="87"/>
      <c r="AF51" s="88"/>
    </row>
    <row r="52" spans="1:32" s="160" customFormat="1" ht="12.75" hidden="1" x14ac:dyDescent="0.2">
      <c r="A52" s="164">
        <v>49</v>
      </c>
      <c r="B52" s="165">
        <v>4</v>
      </c>
      <c r="C52" s="159" t="s">
        <v>503</v>
      </c>
      <c r="D52" s="165">
        <v>1667</v>
      </c>
      <c r="E52" s="159" t="s">
        <v>510</v>
      </c>
      <c r="F52" s="132"/>
      <c r="G52" s="132"/>
      <c r="H52" s="132"/>
      <c r="I52" s="132"/>
      <c r="J52" s="90"/>
      <c r="K52" s="42"/>
      <c r="L52" s="90"/>
      <c r="M52" s="90"/>
      <c r="N52" s="90"/>
      <c r="O52" s="90"/>
      <c r="P52" s="90"/>
      <c r="Q52" s="90"/>
      <c r="R52" s="92"/>
      <c r="S52" s="92"/>
      <c r="T52" s="42"/>
      <c r="U52" s="42"/>
      <c r="V52" s="94"/>
      <c r="W52" s="94"/>
      <c r="X52" s="94"/>
      <c r="Y52" s="94"/>
      <c r="Z52" s="94"/>
      <c r="AA52" s="94"/>
      <c r="AB52" s="94"/>
      <c r="AC52" s="94"/>
      <c r="AD52" s="94"/>
      <c r="AE52" s="93"/>
      <c r="AF52" s="93"/>
    </row>
    <row r="53" spans="1:32" s="160" customFormat="1" ht="12.75" hidden="1" x14ac:dyDescent="0.2">
      <c r="A53" s="151">
        <v>50</v>
      </c>
      <c r="B53" s="165">
        <v>4</v>
      </c>
      <c r="C53" s="159" t="s">
        <v>503</v>
      </c>
      <c r="D53" s="165">
        <v>1691</v>
      </c>
      <c r="E53" s="159" t="s">
        <v>511</v>
      </c>
      <c r="F53" s="132"/>
      <c r="G53" s="132"/>
      <c r="H53" s="132"/>
      <c r="I53" s="132"/>
      <c r="J53" s="90"/>
      <c r="K53" s="42"/>
      <c r="L53" s="90"/>
      <c r="M53" s="90"/>
      <c r="N53" s="90"/>
      <c r="O53" s="90"/>
      <c r="P53" s="90"/>
      <c r="Q53" s="90"/>
      <c r="R53" s="92"/>
      <c r="S53" s="92"/>
      <c r="T53" s="42"/>
      <c r="U53" s="42"/>
      <c r="V53" s="94"/>
      <c r="W53" s="94"/>
      <c r="X53" s="94"/>
      <c r="Y53" s="94"/>
      <c r="Z53" s="94"/>
      <c r="AA53" s="94"/>
      <c r="AB53" s="93"/>
      <c r="AC53" s="93"/>
      <c r="AD53" s="93"/>
      <c r="AE53" s="93"/>
      <c r="AF53" s="93"/>
    </row>
    <row r="54" spans="1:32" s="160" customFormat="1" ht="12.75" hidden="1" x14ac:dyDescent="0.2">
      <c r="A54" s="164">
        <v>51</v>
      </c>
      <c r="B54" s="165">
        <v>5</v>
      </c>
      <c r="C54" s="159" t="s">
        <v>512</v>
      </c>
      <c r="D54" s="165">
        <v>1134</v>
      </c>
      <c r="E54" s="159" t="s">
        <v>513</v>
      </c>
      <c r="F54" s="132"/>
      <c r="G54" s="132"/>
      <c r="H54" s="132"/>
      <c r="I54" s="132"/>
      <c r="J54" s="97"/>
      <c r="K54" s="42"/>
      <c r="L54" s="97"/>
      <c r="M54" s="97"/>
      <c r="N54" s="97"/>
      <c r="O54" s="97"/>
      <c r="P54" s="97"/>
      <c r="Q54" s="97"/>
      <c r="R54" s="98"/>
      <c r="S54" s="98"/>
      <c r="T54" s="42"/>
      <c r="U54" s="42"/>
      <c r="V54" s="99"/>
      <c r="W54" s="99"/>
      <c r="X54" s="99"/>
      <c r="Y54" s="99"/>
      <c r="Z54" s="99"/>
      <c r="AA54" s="99"/>
      <c r="AB54" s="100"/>
      <c r="AC54" s="100"/>
      <c r="AD54" s="100"/>
      <c r="AE54" s="100"/>
      <c r="AF54" s="100"/>
    </row>
    <row r="55" spans="1:32" s="160" customFormat="1" ht="12.75" hidden="1" x14ac:dyDescent="0.2">
      <c r="A55" s="151">
        <v>52</v>
      </c>
      <c r="B55" s="165">
        <v>5</v>
      </c>
      <c r="C55" s="159" t="s">
        <v>512</v>
      </c>
      <c r="D55" s="165">
        <v>1363</v>
      </c>
      <c r="E55" s="159" t="s">
        <v>514</v>
      </c>
      <c r="F55" s="132"/>
      <c r="G55" s="132"/>
      <c r="H55" s="132"/>
      <c r="I55" s="132"/>
      <c r="J55" s="97"/>
      <c r="K55" s="42"/>
      <c r="L55" s="97"/>
      <c r="M55" s="97"/>
      <c r="N55" s="97"/>
      <c r="O55" s="97"/>
      <c r="P55" s="97"/>
      <c r="Q55" s="97"/>
      <c r="R55" s="98"/>
      <c r="S55" s="98"/>
      <c r="T55" s="42"/>
      <c r="U55" s="42"/>
      <c r="V55" s="100"/>
      <c r="W55" s="99"/>
      <c r="X55" s="99"/>
      <c r="Y55" s="99"/>
      <c r="Z55" s="99"/>
      <c r="AA55" s="99"/>
      <c r="AB55" s="100"/>
      <c r="AC55" s="100"/>
      <c r="AD55" s="100"/>
      <c r="AE55" s="100"/>
      <c r="AF55" s="100"/>
    </row>
    <row r="56" spans="1:32" s="160" customFormat="1" ht="12.75" hidden="1" x14ac:dyDescent="0.2">
      <c r="A56" s="164">
        <v>53</v>
      </c>
      <c r="B56" s="165">
        <v>5</v>
      </c>
      <c r="C56" s="159" t="s">
        <v>512</v>
      </c>
      <c r="D56" s="165">
        <v>1368</v>
      </c>
      <c r="E56" s="159" t="s">
        <v>515</v>
      </c>
      <c r="F56" s="132"/>
      <c r="G56" s="132"/>
      <c r="H56" s="132"/>
      <c r="I56" s="132"/>
      <c r="J56" s="97"/>
      <c r="K56" s="42"/>
      <c r="L56" s="97"/>
      <c r="M56" s="97"/>
      <c r="N56" s="97"/>
      <c r="O56" s="97"/>
      <c r="P56" s="97"/>
      <c r="Q56" s="97"/>
      <c r="R56" s="98"/>
      <c r="S56" s="98"/>
      <c r="T56" s="42"/>
      <c r="U56" s="42"/>
      <c r="V56" s="99"/>
      <c r="W56" s="99"/>
      <c r="X56" s="99"/>
      <c r="Y56" s="99"/>
      <c r="Z56" s="99"/>
      <c r="AA56" s="99"/>
      <c r="AB56" s="100"/>
      <c r="AC56" s="100"/>
      <c r="AD56" s="100"/>
      <c r="AE56" s="100"/>
      <c r="AF56" s="100"/>
    </row>
    <row r="57" spans="1:32" s="160" customFormat="1" ht="12.75" hidden="1" x14ac:dyDescent="0.2">
      <c r="A57" s="151">
        <v>54</v>
      </c>
      <c r="B57" s="165">
        <v>5</v>
      </c>
      <c r="C57" s="159" t="s">
        <v>512</v>
      </c>
      <c r="D57" s="165">
        <v>1524</v>
      </c>
      <c r="E57" s="159" t="s">
        <v>516</v>
      </c>
      <c r="F57" s="132"/>
      <c r="G57" s="132"/>
      <c r="H57" s="132"/>
      <c r="I57" s="132"/>
      <c r="J57" s="103"/>
      <c r="K57" s="42"/>
      <c r="L57" s="104"/>
      <c r="M57" s="104"/>
      <c r="N57" s="104"/>
      <c r="O57" s="104"/>
      <c r="P57" s="104"/>
      <c r="Q57" s="104"/>
      <c r="R57" s="105"/>
      <c r="S57" s="105"/>
      <c r="T57" s="42"/>
      <c r="U57" s="42"/>
      <c r="V57" s="106"/>
      <c r="W57" s="106"/>
      <c r="X57" s="106"/>
      <c r="Y57" s="106"/>
      <c r="Z57" s="106"/>
      <c r="AA57" s="106"/>
      <c r="AB57" s="107"/>
      <c r="AC57" s="107"/>
      <c r="AD57" s="107"/>
      <c r="AE57" s="109"/>
      <c r="AF57" s="109"/>
    </row>
    <row r="58" spans="1:32" s="160" customFormat="1" ht="12.75" hidden="1" x14ac:dyDescent="0.2">
      <c r="A58" s="164">
        <v>55</v>
      </c>
      <c r="B58" s="165">
        <v>5</v>
      </c>
      <c r="C58" s="159" t="s">
        <v>512</v>
      </c>
      <c r="D58" s="165">
        <v>1641</v>
      </c>
      <c r="E58" s="159" t="s">
        <v>517</v>
      </c>
      <c r="F58" s="132"/>
      <c r="G58" s="132"/>
      <c r="H58" s="132"/>
      <c r="I58" s="132"/>
      <c r="J58" s="103"/>
      <c r="K58" s="42"/>
      <c r="L58" s="104"/>
      <c r="M58" s="104"/>
      <c r="N58" s="104"/>
      <c r="O58" s="104"/>
      <c r="P58" s="104"/>
      <c r="Q58" s="104"/>
      <c r="R58" s="105"/>
      <c r="S58" s="105"/>
      <c r="T58" s="42"/>
      <c r="U58" s="42"/>
      <c r="V58" s="106"/>
      <c r="W58" s="106"/>
      <c r="X58" s="106"/>
      <c r="Y58" s="106"/>
      <c r="Z58" s="106"/>
      <c r="AA58" s="106"/>
      <c r="AB58" s="107"/>
      <c r="AC58" s="107"/>
      <c r="AD58" s="107"/>
      <c r="AE58" s="109"/>
      <c r="AF58" s="109"/>
    </row>
    <row r="59" spans="1:32" s="160" customFormat="1" ht="12.75" hidden="1" x14ac:dyDescent="0.2">
      <c r="A59" s="151">
        <v>56</v>
      </c>
      <c r="B59" s="165">
        <v>5</v>
      </c>
      <c r="C59" s="159" t="s">
        <v>512</v>
      </c>
      <c r="D59" s="165">
        <v>1668</v>
      </c>
      <c r="E59" s="159" t="s">
        <v>518</v>
      </c>
      <c r="F59" s="132"/>
      <c r="G59" s="132"/>
      <c r="H59" s="132"/>
      <c r="I59" s="132"/>
      <c r="J59" s="103"/>
      <c r="K59" s="42"/>
      <c r="L59" s="104"/>
      <c r="M59" s="104"/>
      <c r="N59" s="104"/>
      <c r="O59" s="104"/>
      <c r="P59" s="104"/>
      <c r="Q59" s="104"/>
      <c r="R59" s="105"/>
      <c r="S59" s="105"/>
      <c r="T59" s="42"/>
      <c r="U59" s="42"/>
      <c r="V59" s="106"/>
      <c r="W59" s="106"/>
      <c r="X59" s="106"/>
      <c r="Y59" s="106"/>
      <c r="Z59" s="106"/>
      <c r="AA59" s="106"/>
      <c r="AB59" s="107"/>
      <c r="AC59" s="107"/>
      <c r="AD59" s="107"/>
      <c r="AE59" s="109"/>
      <c r="AF59" s="109"/>
    </row>
    <row r="60" spans="1:32" s="160" customFormat="1" ht="12.75" hidden="1" x14ac:dyDescent="0.2">
      <c r="A60" s="164">
        <v>57</v>
      </c>
      <c r="B60" s="165">
        <v>5</v>
      </c>
      <c r="C60" s="159" t="s">
        <v>512</v>
      </c>
      <c r="D60" s="165">
        <v>1938</v>
      </c>
      <c r="E60" s="159" t="s">
        <v>519</v>
      </c>
      <c r="F60" s="132"/>
      <c r="G60" s="132"/>
      <c r="H60" s="132"/>
      <c r="I60" s="132"/>
      <c r="J60" s="103"/>
      <c r="K60" s="42"/>
      <c r="L60" s="104"/>
      <c r="M60" s="104"/>
      <c r="N60" s="104"/>
      <c r="O60" s="104"/>
      <c r="P60" s="104"/>
      <c r="Q60" s="104"/>
      <c r="R60" s="110"/>
      <c r="S60" s="110"/>
      <c r="T60" s="42"/>
      <c r="U60" s="42"/>
      <c r="V60" s="107"/>
      <c r="W60" s="107"/>
      <c r="X60" s="107"/>
      <c r="Y60" s="107"/>
      <c r="Z60" s="107"/>
      <c r="AA60" s="107"/>
      <c r="AB60" s="107"/>
      <c r="AC60" s="107"/>
      <c r="AD60" s="107"/>
      <c r="AE60" s="109"/>
      <c r="AF60" s="109"/>
    </row>
    <row r="61" spans="1:32" s="160" customFormat="1" ht="12.75" hidden="1" x14ac:dyDescent="0.2">
      <c r="A61" s="151">
        <v>58</v>
      </c>
      <c r="B61" s="165">
        <v>6</v>
      </c>
      <c r="C61" s="159" t="s">
        <v>520</v>
      </c>
      <c r="D61" s="165">
        <v>1130</v>
      </c>
      <c r="E61" s="159" t="s">
        <v>521</v>
      </c>
      <c r="F61" s="132"/>
      <c r="G61" s="132"/>
      <c r="H61" s="132"/>
      <c r="I61" s="132"/>
      <c r="J61" s="103"/>
      <c r="K61" s="42"/>
      <c r="L61" s="104"/>
      <c r="M61" s="104"/>
      <c r="N61" s="104"/>
      <c r="O61" s="104"/>
      <c r="P61" s="104"/>
      <c r="Q61" s="104"/>
      <c r="R61" s="110"/>
      <c r="S61" s="110"/>
      <c r="T61" s="42"/>
      <c r="U61" s="42"/>
      <c r="V61" s="107"/>
      <c r="W61" s="107"/>
      <c r="X61" s="107"/>
      <c r="Y61" s="107"/>
      <c r="Z61" s="107"/>
      <c r="AA61" s="107"/>
      <c r="AB61" s="107"/>
      <c r="AC61" s="107"/>
      <c r="AD61" s="107"/>
      <c r="AE61" s="109"/>
      <c r="AF61" s="109"/>
    </row>
    <row r="62" spans="1:32" s="160" customFormat="1" ht="12.75" hidden="1" x14ac:dyDescent="0.2">
      <c r="A62" s="164">
        <v>59</v>
      </c>
      <c r="B62" s="165">
        <v>6</v>
      </c>
      <c r="C62" s="159" t="s">
        <v>520</v>
      </c>
      <c r="D62" s="165">
        <v>1157</v>
      </c>
      <c r="E62" s="159" t="s">
        <v>522</v>
      </c>
      <c r="F62" s="132"/>
      <c r="G62" s="132"/>
      <c r="H62" s="132"/>
      <c r="I62" s="132"/>
      <c r="J62" s="111"/>
      <c r="K62" s="42"/>
      <c r="L62" s="112"/>
      <c r="M62" s="112"/>
      <c r="N62" s="112"/>
      <c r="O62" s="112"/>
      <c r="P62" s="112"/>
      <c r="Q62" s="112"/>
      <c r="R62" s="113"/>
      <c r="S62" s="113"/>
      <c r="T62" s="42"/>
      <c r="U62" s="42"/>
      <c r="V62" s="114"/>
      <c r="W62" s="114"/>
      <c r="X62" s="114"/>
      <c r="Y62" s="114"/>
      <c r="Z62" s="114"/>
      <c r="AA62" s="114"/>
      <c r="AB62" s="114"/>
      <c r="AC62" s="114"/>
      <c r="AD62" s="114"/>
      <c r="AE62" s="117"/>
      <c r="AF62" s="117"/>
    </row>
    <row r="63" spans="1:32" s="160" customFormat="1" ht="12.75" hidden="1" x14ac:dyDescent="0.2">
      <c r="A63" s="151">
        <v>60</v>
      </c>
      <c r="B63" s="165">
        <v>6</v>
      </c>
      <c r="C63" s="159" t="s">
        <v>520</v>
      </c>
      <c r="D63" s="165">
        <v>1167</v>
      </c>
      <c r="E63" s="159" t="s">
        <v>523</v>
      </c>
      <c r="F63" s="132"/>
      <c r="G63" s="132"/>
      <c r="H63" s="132"/>
      <c r="I63" s="132"/>
      <c r="J63" s="118"/>
      <c r="K63" s="42"/>
      <c r="L63" s="119"/>
      <c r="M63" s="119"/>
      <c r="N63" s="119"/>
      <c r="O63" s="119"/>
      <c r="P63" s="119"/>
      <c r="Q63" s="119"/>
      <c r="R63" s="120"/>
      <c r="S63" s="120"/>
      <c r="T63" s="42"/>
      <c r="U63" s="42"/>
      <c r="V63" s="121"/>
      <c r="W63" s="121"/>
      <c r="X63" s="121"/>
      <c r="Y63" s="121"/>
      <c r="Z63" s="121"/>
      <c r="AA63" s="121"/>
      <c r="AB63" s="121"/>
      <c r="AC63" s="121"/>
      <c r="AD63" s="121"/>
      <c r="AE63" s="124"/>
      <c r="AF63" s="124"/>
    </row>
    <row r="64" spans="1:32" s="160" customFormat="1" ht="12.75" hidden="1" x14ac:dyDescent="0.2">
      <c r="A64" s="164">
        <v>61</v>
      </c>
      <c r="B64" s="165">
        <v>6</v>
      </c>
      <c r="C64" s="159" t="s">
        <v>520</v>
      </c>
      <c r="D64" s="165">
        <v>1187</v>
      </c>
      <c r="E64" s="159" t="s">
        <v>524</v>
      </c>
      <c r="F64" s="132"/>
      <c r="G64" s="132"/>
      <c r="H64" s="132"/>
      <c r="I64" s="132"/>
      <c r="J64" s="118"/>
      <c r="K64" s="42"/>
      <c r="L64" s="119"/>
      <c r="M64" s="119"/>
      <c r="N64" s="119"/>
      <c r="O64" s="119"/>
      <c r="P64" s="119"/>
      <c r="Q64" s="119"/>
      <c r="R64" s="120"/>
      <c r="S64" s="120"/>
      <c r="T64" s="42"/>
      <c r="U64" s="42"/>
      <c r="V64" s="121"/>
      <c r="W64" s="121"/>
      <c r="X64" s="121"/>
      <c r="Y64" s="121"/>
      <c r="Z64" s="121"/>
      <c r="AA64" s="121"/>
      <c r="AB64" s="121"/>
      <c r="AC64" s="121"/>
      <c r="AD64" s="121"/>
      <c r="AE64" s="124"/>
      <c r="AF64" s="124"/>
    </row>
    <row r="65" spans="1:32" s="160" customFormat="1" ht="12.75" hidden="1" x14ac:dyDescent="0.2">
      <c r="A65" s="151">
        <v>62</v>
      </c>
      <c r="B65" s="165">
        <v>6</v>
      </c>
      <c r="C65" s="159" t="s">
        <v>520</v>
      </c>
      <c r="D65" s="165">
        <v>1227</v>
      </c>
      <c r="E65" s="159" t="s">
        <v>525</v>
      </c>
      <c r="F65" s="132"/>
      <c r="G65" s="132"/>
      <c r="H65" s="132"/>
      <c r="I65" s="132"/>
      <c r="J65" s="118"/>
      <c r="K65" s="42"/>
      <c r="L65" s="119"/>
      <c r="M65" s="119"/>
      <c r="N65" s="119"/>
      <c r="O65" s="119"/>
      <c r="P65" s="119"/>
      <c r="Q65" s="119"/>
      <c r="R65" s="120"/>
      <c r="S65" s="120"/>
      <c r="T65" s="42"/>
      <c r="U65" s="42"/>
      <c r="V65" s="121"/>
      <c r="W65" s="121"/>
      <c r="X65" s="121"/>
      <c r="Y65" s="121"/>
      <c r="Z65" s="121"/>
      <c r="AA65" s="121"/>
      <c r="AB65" s="121"/>
      <c r="AC65" s="121"/>
      <c r="AD65" s="121"/>
      <c r="AE65" s="124"/>
      <c r="AF65" s="124"/>
    </row>
    <row r="66" spans="1:32" s="160" customFormat="1" ht="12.75" hidden="1" x14ac:dyDescent="0.2">
      <c r="A66" s="164">
        <v>63</v>
      </c>
      <c r="B66" s="165">
        <v>6</v>
      </c>
      <c r="C66" s="159" t="s">
        <v>520</v>
      </c>
      <c r="D66" s="165">
        <v>1231</v>
      </c>
      <c r="E66" s="159" t="s">
        <v>526</v>
      </c>
      <c r="F66" s="132"/>
      <c r="G66" s="132"/>
      <c r="H66" s="132"/>
      <c r="I66" s="132"/>
      <c r="J66" s="118"/>
      <c r="K66" s="42"/>
      <c r="L66" s="119"/>
      <c r="M66" s="119"/>
      <c r="N66" s="119"/>
      <c r="O66" s="119"/>
      <c r="P66" s="119"/>
      <c r="Q66" s="119"/>
      <c r="R66" s="120"/>
      <c r="S66" s="120"/>
      <c r="T66" s="42"/>
      <c r="U66" s="42"/>
      <c r="V66" s="122"/>
      <c r="W66" s="122"/>
      <c r="X66" s="122"/>
      <c r="Y66" s="122"/>
      <c r="Z66" s="122"/>
      <c r="AA66" s="122"/>
      <c r="AB66" s="122"/>
      <c r="AC66" s="122"/>
      <c r="AD66" s="122"/>
      <c r="AE66" s="124"/>
      <c r="AF66" s="124"/>
    </row>
    <row r="67" spans="1:32" s="160" customFormat="1" ht="12.75" hidden="1" x14ac:dyDescent="0.2">
      <c r="A67" s="151">
        <v>64</v>
      </c>
      <c r="B67" s="165">
        <v>6</v>
      </c>
      <c r="C67" s="159" t="s">
        <v>520</v>
      </c>
      <c r="D67" s="165">
        <v>1260</v>
      </c>
      <c r="E67" s="159" t="s">
        <v>527</v>
      </c>
      <c r="F67" s="132"/>
      <c r="G67" s="132"/>
      <c r="H67" s="132"/>
      <c r="I67" s="132"/>
      <c r="J67" s="118"/>
      <c r="K67" s="42"/>
      <c r="L67" s="119"/>
      <c r="M67" s="119"/>
      <c r="N67" s="119"/>
      <c r="O67" s="119"/>
      <c r="P67" s="119"/>
      <c r="Q67" s="119"/>
      <c r="R67" s="120"/>
      <c r="S67" s="120"/>
      <c r="T67" s="42"/>
      <c r="U67" s="42"/>
      <c r="V67" s="121"/>
      <c r="W67" s="122"/>
      <c r="X67" s="122"/>
      <c r="Y67" s="122"/>
      <c r="Z67" s="122"/>
      <c r="AA67" s="122"/>
      <c r="AB67" s="121"/>
      <c r="AC67" s="121"/>
      <c r="AD67" s="121"/>
      <c r="AE67" s="124"/>
      <c r="AF67" s="124"/>
    </row>
    <row r="68" spans="1:32" s="160" customFormat="1" ht="12.75" hidden="1" x14ac:dyDescent="0.2">
      <c r="A68" s="164">
        <v>65</v>
      </c>
      <c r="B68" s="165">
        <v>6</v>
      </c>
      <c r="C68" s="159" t="s">
        <v>520</v>
      </c>
      <c r="D68" s="165">
        <v>1302</v>
      </c>
      <c r="E68" s="159" t="s">
        <v>528</v>
      </c>
      <c r="F68" s="132"/>
      <c r="G68" s="132"/>
      <c r="H68" s="132"/>
      <c r="I68" s="132"/>
      <c r="J68" s="118"/>
      <c r="K68" s="42"/>
      <c r="L68" s="119"/>
      <c r="M68" s="119"/>
      <c r="N68" s="119"/>
      <c r="O68" s="119"/>
      <c r="P68" s="119"/>
      <c r="Q68" s="119"/>
      <c r="R68" s="120"/>
      <c r="S68" s="120"/>
      <c r="T68" s="42"/>
      <c r="U68" s="42"/>
      <c r="V68" s="122"/>
      <c r="W68" s="122"/>
      <c r="X68" s="122"/>
      <c r="Y68" s="122"/>
      <c r="Z68" s="122"/>
      <c r="AA68" s="122"/>
      <c r="AB68" s="122"/>
      <c r="AC68" s="122"/>
      <c r="AD68" s="122"/>
      <c r="AE68" s="124"/>
      <c r="AF68" s="124"/>
    </row>
    <row r="69" spans="1:32" s="160" customFormat="1" ht="12.75" hidden="1" x14ac:dyDescent="0.2">
      <c r="A69" s="151">
        <v>66</v>
      </c>
      <c r="B69" s="165">
        <v>6</v>
      </c>
      <c r="C69" s="159" t="s">
        <v>520</v>
      </c>
      <c r="D69" s="165">
        <v>1365</v>
      </c>
      <c r="E69" s="159" t="s">
        <v>529</v>
      </c>
      <c r="F69" s="132"/>
      <c r="G69" s="132"/>
      <c r="H69" s="132"/>
      <c r="I69" s="132"/>
      <c r="J69" s="118"/>
      <c r="K69" s="42"/>
      <c r="L69" s="119"/>
      <c r="M69" s="119"/>
      <c r="N69" s="119"/>
      <c r="O69" s="119"/>
      <c r="P69" s="119"/>
      <c r="Q69" s="119"/>
      <c r="R69" s="120"/>
      <c r="S69" s="120"/>
      <c r="T69" s="42"/>
      <c r="U69" s="42"/>
      <c r="V69" s="121"/>
      <c r="W69" s="121"/>
      <c r="X69" s="121"/>
      <c r="Y69" s="121"/>
      <c r="Z69" s="121"/>
      <c r="AA69" s="121"/>
      <c r="AB69" s="121"/>
      <c r="AC69" s="121"/>
      <c r="AD69" s="121"/>
      <c r="AE69" s="124"/>
      <c r="AF69" s="124"/>
    </row>
    <row r="70" spans="1:32" s="160" customFormat="1" ht="12.75" hidden="1" x14ac:dyDescent="0.2">
      <c r="A70" s="164">
        <v>67</v>
      </c>
      <c r="B70" s="165">
        <v>6</v>
      </c>
      <c r="C70" s="159" t="s">
        <v>520</v>
      </c>
      <c r="D70" s="165">
        <v>1387</v>
      </c>
      <c r="E70" s="159" t="s">
        <v>530</v>
      </c>
      <c r="F70" s="132"/>
      <c r="G70" s="132"/>
      <c r="H70" s="132"/>
      <c r="I70" s="132"/>
      <c r="J70" s="126"/>
      <c r="K70" s="129"/>
      <c r="L70" s="128"/>
      <c r="M70" s="128"/>
      <c r="N70" s="128"/>
      <c r="O70" s="128"/>
      <c r="P70" s="128"/>
      <c r="Q70" s="128"/>
      <c r="R70" s="128"/>
      <c r="S70" s="128"/>
      <c r="T70" s="129"/>
      <c r="U70" s="129"/>
      <c r="V70" s="42"/>
      <c r="W70" s="42"/>
      <c r="X70" s="42"/>
      <c r="Y70" s="42"/>
      <c r="Z70" s="42"/>
      <c r="AA70" s="42"/>
      <c r="AB70" s="42"/>
      <c r="AC70" s="42"/>
      <c r="AD70" s="42"/>
      <c r="AE70" s="130"/>
      <c r="AF70" s="43"/>
    </row>
    <row r="71" spans="1:32" s="160" customFormat="1" ht="12.75" hidden="1" x14ac:dyDescent="0.2">
      <c r="A71" s="151">
        <v>68</v>
      </c>
      <c r="B71" s="165">
        <v>6</v>
      </c>
      <c r="C71" s="159" t="s">
        <v>520</v>
      </c>
      <c r="D71" s="165">
        <v>1427</v>
      </c>
      <c r="E71" s="159" t="s">
        <v>531</v>
      </c>
      <c r="F71" s="132"/>
      <c r="G71" s="132"/>
      <c r="H71" s="132"/>
      <c r="I71" s="132"/>
      <c r="J71" s="118"/>
      <c r="K71" s="42"/>
      <c r="L71" s="119"/>
      <c r="M71" s="119"/>
      <c r="N71" s="119"/>
      <c r="O71" s="119"/>
      <c r="P71" s="119"/>
      <c r="Q71" s="119"/>
      <c r="R71" s="120"/>
      <c r="S71" s="120"/>
      <c r="T71" s="42"/>
      <c r="U71" s="42"/>
      <c r="V71" s="148"/>
      <c r="W71" s="148"/>
      <c r="X71" s="148"/>
      <c r="Y71" s="148"/>
      <c r="Z71" s="148"/>
      <c r="AA71" s="148"/>
      <c r="AB71" s="148"/>
      <c r="AC71" s="148"/>
      <c r="AD71" s="148"/>
      <c r="AE71" s="148"/>
      <c r="AF71" s="153"/>
    </row>
    <row r="72" spans="1:32" s="160" customFormat="1" ht="12.75" hidden="1" x14ac:dyDescent="0.2">
      <c r="A72" s="164">
        <v>69</v>
      </c>
      <c r="B72" s="165">
        <v>6</v>
      </c>
      <c r="C72" s="159" t="s">
        <v>520</v>
      </c>
      <c r="D72" s="165">
        <v>1473</v>
      </c>
      <c r="E72" s="159" t="s">
        <v>532</v>
      </c>
      <c r="F72" s="132"/>
      <c r="G72" s="132"/>
      <c r="H72" s="132"/>
      <c r="I72" s="132"/>
      <c r="J72" s="118"/>
      <c r="K72" s="42"/>
      <c r="L72" s="148"/>
      <c r="M72" s="148"/>
      <c r="N72" s="148"/>
      <c r="O72" s="148"/>
      <c r="P72" s="148"/>
      <c r="Q72" s="148"/>
      <c r="R72" s="148"/>
      <c r="S72" s="148"/>
      <c r="T72" s="42"/>
      <c r="U72" s="42"/>
      <c r="V72" s="148"/>
      <c r="W72" s="148"/>
      <c r="X72" s="148"/>
      <c r="Y72" s="148"/>
      <c r="Z72" s="148"/>
      <c r="AA72" s="148"/>
      <c r="AB72" s="148"/>
      <c r="AC72" s="148"/>
      <c r="AD72" s="148"/>
      <c r="AE72" s="148"/>
      <c r="AF72" s="153"/>
    </row>
    <row r="73" spans="1:32" s="160" customFormat="1" ht="12.75" hidden="1" x14ac:dyDescent="0.2">
      <c r="A73" s="151">
        <v>70</v>
      </c>
      <c r="B73" s="165">
        <v>6</v>
      </c>
      <c r="C73" s="159" t="s">
        <v>520</v>
      </c>
      <c r="D73" s="165">
        <v>1539</v>
      </c>
      <c r="E73" s="159" t="s">
        <v>533</v>
      </c>
      <c r="F73" s="132"/>
      <c r="G73" s="132"/>
      <c r="H73" s="132"/>
      <c r="I73" s="132"/>
      <c r="J73" s="118"/>
      <c r="K73" s="42"/>
      <c r="L73" s="148"/>
      <c r="M73" s="148"/>
      <c r="N73" s="148"/>
      <c r="O73" s="148"/>
      <c r="P73" s="148"/>
      <c r="Q73" s="148"/>
      <c r="R73" s="148"/>
      <c r="S73" s="148"/>
      <c r="T73" s="42"/>
      <c r="U73" s="42"/>
      <c r="V73" s="148"/>
      <c r="W73" s="148"/>
      <c r="X73" s="148"/>
      <c r="Y73" s="148"/>
      <c r="Z73" s="148"/>
      <c r="AA73" s="148"/>
      <c r="AB73" s="148"/>
      <c r="AC73" s="148"/>
      <c r="AD73" s="148"/>
      <c r="AE73" s="43"/>
      <c r="AF73" s="153"/>
    </row>
    <row r="74" spans="1:32" s="160" customFormat="1" ht="12.75" hidden="1" x14ac:dyDescent="0.2">
      <c r="A74" s="164">
        <v>71</v>
      </c>
      <c r="B74" s="165">
        <v>6</v>
      </c>
      <c r="C74" s="159" t="s">
        <v>520</v>
      </c>
      <c r="D74" s="165">
        <v>1578</v>
      </c>
      <c r="E74" s="159" t="s">
        <v>534</v>
      </c>
      <c r="F74" s="132"/>
      <c r="G74" s="132"/>
      <c r="H74" s="132"/>
      <c r="I74" s="132"/>
      <c r="J74" s="42"/>
      <c r="K74" s="42"/>
      <c r="L74" s="42"/>
      <c r="M74" s="42"/>
      <c r="N74" s="42"/>
      <c r="O74" s="42"/>
      <c r="P74" s="42"/>
      <c r="Q74" s="42"/>
      <c r="R74" s="43"/>
      <c r="S74" s="43"/>
      <c r="T74" s="42"/>
      <c r="U74" s="42"/>
      <c r="V74" s="42"/>
      <c r="W74" s="42"/>
      <c r="X74" s="42"/>
      <c r="Y74" s="42"/>
      <c r="Z74" s="42"/>
      <c r="AA74" s="42"/>
      <c r="AB74" s="43"/>
      <c r="AC74" s="236"/>
      <c r="AD74" s="236"/>
      <c r="AE74" s="43"/>
      <c r="AF74" s="43"/>
    </row>
    <row r="75" spans="1:32" s="160" customFormat="1" ht="12.75" hidden="1" x14ac:dyDescent="0.2">
      <c r="A75" s="151">
        <v>72</v>
      </c>
      <c r="B75" s="165">
        <v>6</v>
      </c>
      <c r="C75" s="159" t="s">
        <v>520</v>
      </c>
      <c r="D75" s="165">
        <v>1658</v>
      </c>
      <c r="E75" s="159" t="s">
        <v>535</v>
      </c>
      <c r="F75" s="132"/>
      <c r="G75" s="132"/>
      <c r="H75" s="132"/>
      <c r="I75" s="132"/>
      <c r="J75" s="42"/>
      <c r="K75" s="42"/>
      <c r="L75" s="42"/>
      <c r="M75" s="42"/>
      <c r="N75" s="42"/>
      <c r="O75" s="42"/>
      <c r="P75" s="42"/>
      <c r="Q75" s="42"/>
      <c r="R75" s="43"/>
      <c r="S75" s="43"/>
      <c r="T75" s="42"/>
      <c r="U75" s="42"/>
      <c r="V75" s="42"/>
      <c r="W75" s="42"/>
      <c r="X75" s="42"/>
      <c r="Y75" s="42"/>
      <c r="Z75" s="42"/>
      <c r="AA75" s="42"/>
      <c r="AB75" s="134"/>
      <c r="AC75" s="134"/>
      <c r="AD75" s="134"/>
      <c r="AE75" s="43"/>
      <c r="AF75" s="42"/>
    </row>
    <row r="76" spans="1:32" s="160" customFormat="1" ht="12.75" hidden="1" x14ac:dyDescent="0.2">
      <c r="A76" s="164">
        <v>73</v>
      </c>
      <c r="B76" s="165">
        <v>6</v>
      </c>
      <c r="C76" s="159" t="s">
        <v>520</v>
      </c>
      <c r="D76" s="165">
        <v>1723</v>
      </c>
      <c r="E76" s="159" t="s">
        <v>536</v>
      </c>
      <c r="F76" s="132"/>
      <c r="G76" s="132"/>
      <c r="H76" s="132"/>
      <c r="I76" s="132"/>
      <c r="J76" s="118"/>
      <c r="K76" s="42"/>
      <c r="L76" s="148"/>
      <c r="M76" s="148"/>
      <c r="N76" s="148"/>
      <c r="O76" s="148"/>
      <c r="P76" s="148"/>
      <c r="Q76" s="148"/>
      <c r="R76" s="148"/>
      <c r="S76" s="148"/>
      <c r="T76" s="42"/>
      <c r="U76" s="42"/>
      <c r="V76" s="148"/>
      <c r="W76" s="148"/>
      <c r="X76" s="148"/>
      <c r="Y76" s="148"/>
      <c r="Z76" s="148"/>
      <c r="AA76" s="148"/>
      <c r="AB76" s="148"/>
      <c r="AC76" s="148"/>
      <c r="AD76" s="148"/>
      <c r="AE76" s="43"/>
      <c r="AF76" s="153"/>
    </row>
    <row r="77" spans="1:32" s="160" customFormat="1" ht="12.75" hidden="1" x14ac:dyDescent="0.2">
      <c r="A77" s="151">
        <v>74</v>
      </c>
      <c r="B77" s="165">
        <v>6</v>
      </c>
      <c r="C77" s="159" t="s">
        <v>520</v>
      </c>
      <c r="D77" s="165">
        <v>1744</v>
      </c>
      <c r="E77" s="159" t="s">
        <v>537</v>
      </c>
      <c r="F77" s="132"/>
      <c r="G77" s="132"/>
      <c r="H77" s="132"/>
      <c r="I77" s="132"/>
      <c r="J77" s="132"/>
      <c r="K77" s="148"/>
      <c r="L77" s="42"/>
      <c r="M77" s="42"/>
      <c r="N77" s="42"/>
      <c r="O77" s="42"/>
      <c r="P77" s="42"/>
      <c r="Q77" s="42"/>
      <c r="R77" s="42"/>
      <c r="S77" s="42"/>
      <c r="T77" s="148"/>
      <c r="U77" s="148"/>
      <c r="V77" s="42"/>
      <c r="W77" s="42"/>
      <c r="X77" s="42"/>
      <c r="Y77" s="42"/>
      <c r="Z77" s="42"/>
      <c r="AA77" s="42"/>
      <c r="AB77" s="42"/>
      <c r="AC77" s="42"/>
      <c r="AD77" s="42"/>
      <c r="AE77" s="137"/>
      <c r="AF77" s="137"/>
    </row>
    <row r="78" spans="1:32" s="160" customFormat="1" ht="12.75" hidden="1" x14ac:dyDescent="0.2">
      <c r="A78" s="164">
        <v>75</v>
      </c>
      <c r="B78" s="165">
        <v>6</v>
      </c>
      <c r="C78" s="159" t="s">
        <v>520</v>
      </c>
      <c r="D78" s="165">
        <v>1745</v>
      </c>
      <c r="E78" s="159" t="s">
        <v>538</v>
      </c>
      <c r="F78" s="132"/>
      <c r="G78" s="132"/>
      <c r="H78" s="132"/>
      <c r="I78" s="132"/>
      <c r="J78" s="132"/>
      <c r="K78" s="148"/>
      <c r="L78" s="42"/>
      <c r="M78" s="42"/>
      <c r="N78" s="42"/>
      <c r="O78" s="42"/>
      <c r="P78" s="42"/>
      <c r="Q78" s="42"/>
      <c r="R78" s="42"/>
      <c r="S78" s="42"/>
      <c r="T78" s="148"/>
      <c r="U78" s="148"/>
      <c r="V78" s="42"/>
      <c r="W78" s="42"/>
      <c r="X78" s="42"/>
      <c r="Y78" s="42"/>
      <c r="Z78" s="42"/>
      <c r="AA78" s="42"/>
      <c r="AB78" s="42"/>
      <c r="AC78" s="42"/>
      <c r="AD78" s="42"/>
      <c r="AE78" s="137"/>
      <c r="AF78" s="137"/>
    </row>
    <row r="79" spans="1:32" s="160" customFormat="1" ht="12.75" hidden="1" x14ac:dyDescent="0.2">
      <c r="A79" s="151">
        <v>76</v>
      </c>
      <c r="B79" s="165">
        <v>6</v>
      </c>
      <c r="C79" s="159" t="s">
        <v>520</v>
      </c>
      <c r="D79" s="165">
        <v>1746</v>
      </c>
      <c r="E79" s="159" t="s">
        <v>539</v>
      </c>
      <c r="F79" s="132"/>
      <c r="G79" s="132"/>
      <c r="H79" s="132"/>
      <c r="I79" s="132"/>
      <c r="J79" s="132"/>
      <c r="K79" s="148"/>
      <c r="L79" s="42"/>
      <c r="M79" s="42"/>
      <c r="N79" s="42"/>
      <c r="O79" s="42"/>
      <c r="P79" s="42"/>
      <c r="Q79" s="42"/>
      <c r="R79" s="42"/>
      <c r="S79" s="42"/>
      <c r="T79" s="148"/>
      <c r="U79" s="148"/>
      <c r="V79" s="42"/>
      <c r="W79" s="42"/>
      <c r="X79" s="42"/>
      <c r="Y79" s="42"/>
      <c r="Z79" s="42"/>
      <c r="AA79" s="42"/>
      <c r="AB79" s="42"/>
      <c r="AC79" s="42"/>
      <c r="AD79" s="42"/>
      <c r="AE79" s="137"/>
      <c r="AF79" s="137"/>
    </row>
    <row r="80" spans="1:32" s="160" customFormat="1" ht="12.75" hidden="1" x14ac:dyDescent="0.2">
      <c r="A80" s="164">
        <v>77</v>
      </c>
      <c r="B80" s="165">
        <v>6</v>
      </c>
      <c r="C80" s="159" t="s">
        <v>520</v>
      </c>
      <c r="D80" s="165">
        <v>1747</v>
      </c>
      <c r="E80" s="159" t="s">
        <v>540</v>
      </c>
      <c r="F80" s="132"/>
      <c r="G80" s="132"/>
      <c r="H80" s="132"/>
      <c r="I80" s="132"/>
      <c r="J80" s="132"/>
      <c r="K80" s="148"/>
      <c r="L80" s="42"/>
      <c r="M80" s="42"/>
      <c r="N80" s="42"/>
      <c r="O80" s="42"/>
      <c r="P80" s="42"/>
      <c r="Q80" s="42"/>
      <c r="R80" s="42"/>
      <c r="S80" s="42"/>
      <c r="T80" s="148"/>
      <c r="U80" s="148"/>
      <c r="V80" s="42"/>
      <c r="W80" s="42"/>
      <c r="X80" s="42"/>
      <c r="Y80" s="42"/>
      <c r="Z80" s="42"/>
      <c r="AA80" s="42"/>
      <c r="AB80" s="42"/>
      <c r="AC80" s="42"/>
      <c r="AD80" s="42"/>
      <c r="AE80" s="137"/>
      <c r="AF80" s="137"/>
    </row>
    <row r="81" spans="1:32" s="160" customFormat="1" ht="12.75" hidden="1" x14ac:dyDescent="0.2">
      <c r="A81" s="151">
        <v>78</v>
      </c>
      <c r="B81" s="165">
        <v>6</v>
      </c>
      <c r="C81" s="159" t="s">
        <v>520</v>
      </c>
      <c r="D81" s="165">
        <v>1815</v>
      </c>
      <c r="E81" s="159" t="s">
        <v>541</v>
      </c>
      <c r="F81" s="132"/>
      <c r="G81" s="132"/>
      <c r="H81" s="132"/>
      <c r="I81" s="132"/>
      <c r="J81" s="132"/>
      <c r="K81" s="148"/>
      <c r="L81" s="42"/>
      <c r="M81" s="42"/>
      <c r="N81" s="42"/>
      <c r="O81" s="42"/>
      <c r="P81" s="42"/>
      <c r="Q81" s="42"/>
      <c r="R81" s="42"/>
      <c r="S81" s="42"/>
      <c r="T81" s="148"/>
      <c r="U81" s="148"/>
      <c r="V81" s="42"/>
      <c r="W81" s="42"/>
      <c r="X81" s="42"/>
      <c r="Y81" s="42"/>
      <c r="Z81" s="42"/>
      <c r="AA81" s="42"/>
      <c r="AB81" s="42"/>
      <c r="AC81" s="42"/>
      <c r="AD81" s="42"/>
      <c r="AE81" s="137"/>
      <c r="AF81" s="137"/>
    </row>
    <row r="82" spans="1:32" s="160" customFormat="1" ht="12.75" hidden="1" x14ac:dyDescent="0.2">
      <c r="A82" s="164">
        <v>79</v>
      </c>
      <c r="B82" s="165">
        <v>6</v>
      </c>
      <c r="C82" s="159" t="s">
        <v>520</v>
      </c>
      <c r="D82" s="165">
        <v>1872</v>
      </c>
      <c r="E82" s="159" t="s">
        <v>542</v>
      </c>
      <c r="F82" s="132"/>
      <c r="G82" s="132"/>
      <c r="H82" s="132"/>
      <c r="I82" s="132"/>
      <c r="J82" s="132"/>
      <c r="K82" s="148"/>
      <c r="L82" s="42"/>
      <c r="M82" s="42"/>
      <c r="N82" s="42"/>
      <c r="O82" s="42"/>
      <c r="P82" s="42"/>
      <c r="Q82" s="42"/>
      <c r="R82" s="42"/>
      <c r="S82" s="42"/>
      <c r="T82" s="148"/>
      <c r="U82" s="148"/>
      <c r="V82" s="42"/>
      <c r="W82" s="42"/>
      <c r="X82" s="42"/>
      <c r="Y82" s="42"/>
      <c r="Z82" s="42"/>
      <c r="AA82" s="42"/>
      <c r="AB82" s="42"/>
      <c r="AC82" s="42"/>
      <c r="AD82" s="42"/>
      <c r="AE82" s="137"/>
      <c r="AF82" s="137"/>
    </row>
    <row r="83" spans="1:32" s="160" customFormat="1" ht="12.75" hidden="1" x14ac:dyDescent="0.2">
      <c r="A83" s="151">
        <v>80</v>
      </c>
      <c r="B83" s="165">
        <v>6</v>
      </c>
      <c r="C83" s="159" t="s">
        <v>520</v>
      </c>
      <c r="D83" s="165">
        <v>1922</v>
      </c>
      <c r="E83" s="159" t="s">
        <v>543</v>
      </c>
      <c r="F83" s="132"/>
      <c r="G83" s="132"/>
      <c r="H83" s="132"/>
      <c r="I83" s="132"/>
      <c r="J83" s="132"/>
      <c r="K83" s="148"/>
      <c r="L83" s="42"/>
      <c r="M83" s="42"/>
      <c r="N83" s="42"/>
      <c r="O83" s="42"/>
      <c r="P83" s="42"/>
      <c r="Q83" s="42"/>
      <c r="R83" s="42"/>
      <c r="S83" s="42"/>
      <c r="T83" s="148"/>
      <c r="U83" s="148"/>
      <c r="V83" s="42"/>
      <c r="W83" s="42"/>
      <c r="X83" s="42"/>
      <c r="Y83" s="42"/>
      <c r="Z83" s="42"/>
      <c r="AA83" s="42"/>
      <c r="AB83" s="42"/>
      <c r="AC83" s="42"/>
      <c r="AD83" s="42"/>
      <c r="AE83" s="137"/>
      <c r="AF83" s="137"/>
    </row>
    <row r="84" spans="1:32" s="160" customFormat="1" ht="12.75" hidden="1" x14ac:dyDescent="0.2">
      <c r="A84" s="164">
        <v>81</v>
      </c>
      <c r="B84" s="165">
        <v>6</v>
      </c>
      <c r="C84" s="159" t="s">
        <v>520</v>
      </c>
      <c r="D84" s="165">
        <v>1924</v>
      </c>
      <c r="E84" s="159" t="s">
        <v>544</v>
      </c>
      <c r="F84" s="132"/>
      <c r="G84" s="132"/>
      <c r="H84" s="132"/>
      <c r="I84" s="132"/>
      <c r="J84" s="132"/>
      <c r="K84" s="148"/>
      <c r="L84" s="42"/>
      <c r="M84" s="42"/>
      <c r="N84" s="42"/>
      <c r="O84" s="42"/>
      <c r="P84" s="42"/>
      <c r="Q84" s="42"/>
      <c r="R84" s="42"/>
      <c r="S84" s="42"/>
      <c r="T84" s="148"/>
      <c r="U84" s="148"/>
      <c r="V84" s="42"/>
      <c r="W84" s="42"/>
      <c r="X84" s="42"/>
      <c r="Y84" s="42"/>
      <c r="Z84" s="42"/>
      <c r="AA84" s="42"/>
      <c r="AB84" s="42"/>
      <c r="AC84" s="42"/>
      <c r="AD84" s="42"/>
      <c r="AE84" s="137"/>
      <c r="AF84" s="137"/>
    </row>
    <row r="85" spans="1:32" s="160" customFormat="1" ht="12.75" hidden="1" x14ac:dyDescent="0.2">
      <c r="A85" s="151">
        <v>82</v>
      </c>
      <c r="B85" s="165">
        <v>6</v>
      </c>
      <c r="C85" s="159" t="s">
        <v>520</v>
      </c>
      <c r="D85" s="165">
        <v>2034</v>
      </c>
      <c r="E85" s="159" t="s">
        <v>545</v>
      </c>
      <c r="F85" s="132"/>
      <c r="G85" s="132"/>
      <c r="H85" s="132"/>
      <c r="I85" s="132"/>
      <c r="J85" s="132"/>
      <c r="K85" s="148"/>
      <c r="L85" s="42"/>
      <c r="M85" s="42"/>
      <c r="N85" s="42"/>
      <c r="O85" s="42"/>
      <c r="P85" s="42"/>
      <c r="Q85" s="42"/>
      <c r="R85" s="42"/>
      <c r="S85" s="42"/>
      <c r="T85" s="148"/>
      <c r="U85" s="148"/>
      <c r="V85" s="42"/>
      <c r="W85" s="42"/>
      <c r="X85" s="42"/>
      <c r="Y85" s="42"/>
      <c r="Z85" s="42"/>
      <c r="AA85" s="42"/>
      <c r="AB85" s="42"/>
      <c r="AC85" s="42"/>
      <c r="AD85" s="42"/>
      <c r="AE85" s="137"/>
      <c r="AF85" s="137"/>
    </row>
    <row r="86" spans="1:32" s="160" customFormat="1" ht="12.75" hidden="1" x14ac:dyDescent="0.2">
      <c r="A86" s="164">
        <v>83</v>
      </c>
      <c r="B86" s="165">
        <v>7</v>
      </c>
      <c r="C86" s="159" t="s">
        <v>546</v>
      </c>
      <c r="D86" s="165">
        <v>1121</v>
      </c>
      <c r="E86" s="159" t="s">
        <v>547</v>
      </c>
      <c r="F86" s="132"/>
      <c r="G86" s="132"/>
      <c r="H86" s="132"/>
      <c r="I86" s="132"/>
      <c r="J86" s="132"/>
      <c r="K86" s="148"/>
      <c r="L86" s="42"/>
      <c r="M86" s="42"/>
      <c r="N86" s="42"/>
      <c r="O86" s="42"/>
      <c r="P86" s="42"/>
      <c r="Q86" s="42"/>
      <c r="R86" s="42"/>
      <c r="S86" s="42"/>
      <c r="T86" s="148"/>
      <c r="U86" s="148"/>
      <c r="V86" s="42"/>
      <c r="W86" s="42"/>
      <c r="X86" s="42"/>
      <c r="Y86" s="42"/>
      <c r="Z86" s="42"/>
      <c r="AA86" s="42"/>
      <c r="AB86" s="42"/>
      <c r="AC86" s="42"/>
      <c r="AD86" s="42"/>
      <c r="AE86" s="137"/>
      <c r="AF86" s="137"/>
    </row>
    <row r="87" spans="1:32" s="160" customFormat="1" ht="12.75" hidden="1" x14ac:dyDescent="0.2">
      <c r="A87" s="151">
        <v>84</v>
      </c>
      <c r="B87" s="165">
        <v>7</v>
      </c>
      <c r="C87" s="159" t="s">
        <v>546</v>
      </c>
      <c r="D87" s="165">
        <v>1126</v>
      </c>
      <c r="E87" s="159" t="s">
        <v>548</v>
      </c>
      <c r="F87" s="132"/>
      <c r="G87" s="132"/>
      <c r="H87" s="132"/>
      <c r="I87" s="132"/>
      <c r="J87" s="132"/>
      <c r="K87" s="148"/>
      <c r="L87" s="42"/>
      <c r="M87" s="42"/>
      <c r="N87" s="42"/>
      <c r="O87" s="42"/>
      <c r="P87" s="42"/>
      <c r="Q87" s="42"/>
      <c r="R87" s="42"/>
      <c r="S87" s="42"/>
      <c r="T87" s="148"/>
      <c r="U87" s="148"/>
      <c r="V87" s="42"/>
      <c r="W87" s="42"/>
      <c r="X87" s="42"/>
      <c r="Y87" s="42"/>
      <c r="Z87" s="42"/>
      <c r="AA87" s="42"/>
      <c r="AB87" s="42"/>
      <c r="AC87" s="42"/>
      <c r="AD87" s="42"/>
      <c r="AE87" s="137"/>
      <c r="AF87" s="137"/>
    </row>
    <row r="88" spans="1:32" s="160" customFormat="1" ht="12.75" hidden="1" x14ac:dyDescent="0.2">
      <c r="A88" s="164">
        <v>85</v>
      </c>
      <c r="B88" s="165">
        <v>7</v>
      </c>
      <c r="C88" s="159" t="s">
        <v>546</v>
      </c>
      <c r="D88" s="165">
        <v>1303</v>
      </c>
      <c r="E88" s="159" t="s">
        <v>549</v>
      </c>
      <c r="F88" s="132"/>
      <c r="G88" s="132"/>
      <c r="H88" s="132"/>
      <c r="I88" s="132"/>
      <c r="J88" s="132"/>
      <c r="K88" s="148"/>
      <c r="L88" s="42"/>
      <c r="M88" s="42"/>
      <c r="N88" s="42"/>
      <c r="O88" s="42"/>
      <c r="P88" s="42"/>
      <c r="Q88" s="42"/>
      <c r="R88" s="42"/>
      <c r="S88" s="42"/>
      <c r="T88" s="148"/>
      <c r="U88" s="148"/>
      <c r="V88" s="42"/>
      <c r="W88" s="42"/>
      <c r="X88" s="42"/>
      <c r="Y88" s="42"/>
      <c r="Z88" s="42"/>
      <c r="AA88" s="42"/>
      <c r="AB88" s="42"/>
      <c r="AC88" s="42"/>
      <c r="AD88" s="42"/>
      <c r="AE88" s="137"/>
      <c r="AF88" s="137"/>
    </row>
    <row r="89" spans="1:32" s="160" customFormat="1" ht="12.75" hidden="1" x14ac:dyDescent="0.2">
      <c r="A89" s="151">
        <v>86</v>
      </c>
      <c r="B89" s="165">
        <v>7</v>
      </c>
      <c r="C89" s="159" t="s">
        <v>546</v>
      </c>
      <c r="D89" s="165">
        <v>1333</v>
      </c>
      <c r="E89" s="159" t="s">
        <v>550</v>
      </c>
      <c r="F89" s="132"/>
      <c r="G89" s="132"/>
      <c r="H89" s="132"/>
      <c r="I89" s="132"/>
      <c r="J89" s="132"/>
      <c r="K89" s="148"/>
      <c r="L89" s="42"/>
      <c r="M89" s="42"/>
      <c r="N89" s="42"/>
      <c r="O89" s="42"/>
      <c r="P89" s="42"/>
      <c r="Q89" s="42"/>
      <c r="R89" s="42"/>
      <c r="S89" s="42"/>
      <c r="T89" s="148"/>
      <c r="U89" s="148"/>
      <c r="V89" s="42"/>
      <c r="W89" s="42"/>
      <c r="X89" s="42"/>
      <c r="Y89" s="42"/>
      <c r="Z89" s="42"/>
      <c r="AA89" s="42"/>
      <c r="AB89" s="42"/>
      <c r="AC89" s="42"/>
      <c r="AD89" s="42"/>
      <c r="AE89" s="137"/>
      <c r="AF89" s="137"/>
    </row>
    <row r="90" spans="1:32" s="160" customFormat="1" ht="12.75" hidden="1" x14ac:dyDescent="0.2">
      <c r="A90" s="164">
        <v>87</v>
      </c>
      <c r="B90" s="165">
        <v>7</v>
      </c>
      <c r="C90" s="159" t="s">
        <v>546</v>
      </c>
      <c r="D90" s="165">
        <v>1337</v>
      </c>
      <c r="E90" s="159" t="s">
        <v>551</v>
      </c>
      <c r="F90" s="132"/>
      <c r="G90" s="132"/>
      <c r="H90" s="132"/>
      <c r="I90" s="132"/>
      <c r="J90" s="132"/>
      <c r="K90" s="148"/>
      <c r="L90" s="42"/>
      <c r="M90" s="42"/>
      <c r="N90" s="42"/>
      <c r="O90" s="42"/>
      <c r="P90" s="42"/>
      <c r="Q90" s="42"/>
      <c r="R90" s="42"/>
      <c r="S90" s="42"/>
      <c r="T90" s="148"/>
      <c r="U90" s="148"/>
      <c r="V90" s="42"/>
      <c r="W90" s="42"/>
      <c r="X90" s="42"/>
      <c r="Y90" s="42"/>
      <c r="Z90" s="42"/>
      <c r="AA90" s="42"/>
      <c r="AB90" s="42"/>
      <c r="AC90" s="42"/>
      <c r="AD90" s="42"/>
      <c r="AE90" s="137"/>
      <c r="AF90" s="137"/>
    </row>
    <row r="91" spans="1:32" s="160" customFormat="1" ht="12.75" hidden="1" x14ac:dyDescent="0.2">
      <c r="A91" s="151">
        <v>88</v>
      </c>
      <c r="B91" s="165">
        <v>7</v>
      </c>
      <c r="C91" s="159" t="s">
        <v>546</v>
      </c>
      <c r="D91" s="165">
        <v>1370</v>
      </c>
      <c r="E91" s="159" t="s">
        <v>552</v>
      </c>
      <c r="F91" s="143"/>
      <c r="G91" s="143"/>
      <c r="H91" s="143"/>
      <c r="I91" s="143"/>
      <c r="J91" s="132"/>
      <c r="K91" s="148"/>
      <c r="L91" s="42"/>
      <c r="M91" s="42"/>
      <c r="N91" s="42"/>
      <c r="O91" s="42"/>
      <c r="P91" s="42"/>
      <c r="Q91" s="42"/>
      <c r="R91" s="42"/>
      <c r="S91" s="42"/>
      <c r="T91" s="148"/>
      <c r="U91" s="148"/>
      <c r="V91" s="42"/>
      <c r="W91" s="42"/>
      <c r="X91" s="42"/>
      <c r="Y91" s="42"/>
      <c r="Z91" s="42"/>
      <c r="AA91" s="42"/>
      <c r="AB91" s="42"/>
      <c r="AC91" s="42"/>
      <c r="AD91" s="42"/>
      <c r="AE91" s="137"/>
      <c r="AF91" s="137"/>
    </row>
    <row r="92" spans="1:32" s="160" customFormat="1" ht="12.75" hidden="1" x14ac:dyDescent="0.2">
      <c r="A92" s="164">
        <v>89</v>
      </c>
      <c r="B92" s="165">
        <v>7</v>
      </c>
      <c r="C92" s="159" t="s">
        <v>546</v>
      </c>
      <c r="D92" s="165">
        <v>1451</v>
      </c>
      <c r="E92" s="159" t="s">
        <v>553</v>
      </c>
      <c r="F92" s="143"/>
      <c r="G92" s="143"/>
      <c r="H92" s="143"/>
      <c r="I92" s="143"/>
      <c r="J92" s="132"/>
      <c r="K92" s="148"/>
      <c r="L92" s="42"/>
      <c r="M92" s="42"/>
      <c r="N92" s="42"/>
      <c r="O92" s="42"/>
      <c r="P92" s="42"/>
      <c r="Q92" s="42"/>
      <c r="R92" s="42"/>
      <c r="S92" s="42"/>
      <c r="T92" s="148"/>
      <c r="U92" s="148"/>
      <c r="V92" s="42"/>
      <c r="W92" s="42"/>
      <c r="X92" s="42"/>
      <c r="Y92" s="42"/>
      <c r="Z92" s="42"/>
      <c r="AA92" s="42"/>
      <c r="AB92" s="42"/>
      <c r="AC92" s="42"/>
      <c r="AD92" s="42"/>
      <c r="AE92" s="137"/>
      <c r="AF92" s="137"/>
    </row>
    <row r="93" spans="1:32" s="160" customFormat="1" ht="12.75" hidden="1" x14ac:dyDescent="0.2">
      <c r="A93" s="151">
        <v>90</v>
      </c>
      <c r="B93" s="165">
        <v>7</v>
      </c>
      <c r="C93" s="159" t="s">
        <v>546</v>
      </c>
      <c r="D93" s="165">
        <v>1483</v>
      </c>
      <c r="E93" s="159" t="s">
        <v>554</v>
      </c>
      <c r="F93" s="143"/>
      <c r="G93" s="143"/>
      <c r="H93" s="143"/>
      <c r="I93" s="143"/>
      <c r="J93" s="132"/>
      <c r="K93" s="148"/>
      <c r="L93" s="42"/>
      <c r="M93" s="42"/>
      <c r="N93" s="42"/>
      <c r="O93" s="42"/>
      <c r="P93" s="42"/>
      <c r="Q93" s="42"/>
      <c r="R93" s="42"/>
      <c r="S93" s="42"/>
      <c r="T93" s="148"/>
      <c r="U93" s="148"/>
      <c r="V93" s="42"/>
      <c r="W93" s="42"/>
      <c r="X93" s="42"/>
      <c r="Y93" s="42"/>
      <c r="Z93" s="42"/>
      <c r="AA93" s="42"/>
      <c r="AB93" s="42"/>
      <c r="AC93" s="42"/>
      <c r="AD93" s="42"/>
      <c r="AE93" s="137"/>
      <c r="AF93" s="137"/>
    </row>
    <row r="94" spans="1:32" s="160" customFormat="1" ht="12.75" hidden="1" x14ac:dyDescent="0.2">
      <c r="A94" s="164">
        <v>91</v>
      </c>
      <c r="B94" s="165">
        <v>7</v>
      </c>
      <c r="C94" s="159" t="s">
        <v>546</v>
      </c>
      <c r="D94" s="165">
        <v>1492</v>
      </c>
      <c r="E94" s="159" t="s">
        <v>555</v>
      </c>
      <c r="F94" s="143"/>
      <c r="G94" s="143"/>
      <c r="H94" s="143"/>
      <c r="I94" s="143"/>
      <c r="J94" s="132"/>
      <c r="K94" s="148"/>
      <c r="L94" s="42"/>
      <c r="M94" s="42"/>
      <c r="N94" s="42"/>
      <c r="O94" s="42"/>
      <c r="P94" s="42"/>
      <c r="Q94" s="42"/>
      <c r="R94" s="42"/>
      <c r="S94" s="42"/>
      <c r="T94" s="148"/>
      <c r="U94" s="148"/>
      <c r="V94" s="42"/>
      <c r="W94" s="42"/>
      <c r="X94" s="42"/>
      <c r="Y94" s="42"/>
      <c r="Z94" s="42"/>
      <c r="AA94" s="42"/>
      <c r="AB94" s="42"/>
      <c r="AC94" s="42"/>
      <c r="AD94" s="42"/>
      <c r="AE94" s="137"/>
      <c r="AF94" s="137"/>
    </row>
    <row r="95" spans="1:32" s="160" customFormat="1" ht="12.75" hidden="1" x14ac:dyDescent="0.2">
      <c r="A95" s="151">
        <v>92</v>
      </c>
      <c r="B95" s="165">
        <v>7</v>
      </c>
      <c r="C95" s="159" t="s">
        <v>546</v>
      </c>
      <c r="D95" s="165">
        <v>1512</v>
      </c>
      <c r="E95" s="159" t="s">
        <v>556</v>
      </c>
      <c r="F95" s="143"/>
      <c r="G95" s="143"/>
      <c r="H95" s="143"/>
      <c r="I95" s="143"/>
      <c r="J95" s="132"/>
      <c r="K95" s="148"/>
      <c r="L95" s="42"/>
      <c r="M95" s="42"/>
      <c r="N95" s="42"/>
      <c r="O95" s="42"/>
      <c r="P95" s="42"/>
      <c r="Q95" s="42"/>
      <c r="R95" s="42"/>
      <c r="S95" s="42"/>
      <c r="T95" s="148"/>
      <c r="U95" s="148"/>
      <c r="V95" s="42"/>
      <c r="W95" s="42"/>
      <c r="X95" s="42"/>
      <c r="Y95" s="42"/>
      <c r="Z95" s="42"/>
      <c r="AA95" s="42"/>
      <c r="AB95" s="42"/>
      <c r="AC95" s="42"/>
      <c r="AD95" s="42"/>
      <c r="AE95" s="137"/>
      <c r="AF95" s="137"/>
    </row>
    <row r="96" spans="1:32" s="160" customFormat="1" ht="12.75" hidden="1" x14ac:dyDescent="0.2">
      <c r="A96" s="164">
        <v>93</v>
      </c>
      <c r="B96" s="165">
        <v>7</v>
      </c>
      <c r="C96" s="159" t="s">
        <v>546</v>
      </c>
      <c r="D96" s="165">
        <v>1616</v>
      </c>
      <c r="E96" s="159" t="s">
        <v>557</v>
      </c>
      <c r="F96" s="143"/>
      <c r="G96" s="143"/>
      <c r="H96" s="143"/>
      <c r="I96" s="143"/>
      <c r="J96" s="132"/>
      <c r="K96" s="148"/>
      <c r="L96" s="42"/>
      <c r="M96" s="42"/>
      <c r="N96" s="42"/>
      <c r="O96" s="42"/>
      <c r="P96" s="42"/>
      <c r="Q96" s="42"/>
      <c r="R96" s="42"/>
      <c r="S96" s="42"/>
      <c r="T96" s="148"/>
      <c r="U96" s="148"/>
      <c r="V96" s="42"/>
      <c r="W96" s="42"/>
      <c r="X96" s="42"/>
      <c r="Y96" s="42"/>
      <c r="Z96" s="42"/>
      <c r="AA96" s="42"/>
      <c r="AB96" s="42"/>
      <c r="AC96" s="42"/>
      <c r="AD96" s="42"/>
      <c r="AE96" s="137"/>
      <c r="AF96" s="137"/>
    </row>
    <row r="97" spans="1:32" s="160" customFormat="1" ht="12.75" hidden="1" x14ac:dyDescent="0.2">
      <c r="A97" s="151">
        <v>94</v>
      </c>
      <c r="B97" s="165">
        <v>7</v>
      </c>
      <c r="C97" s="159" t="s">
        <v>546</v>
      </c>
      <c r="D97" s="165">
        <v>1811</v>
      </c>
      <c r="E97" s="159" t="s">
        <v>558</v>
      </c>
      <c r="F97" s="143"/>
      <c r="G97" s="143"/>
      <c r="H97" s="143"/>
      <c r="I97" s="143"/>
      <c r="J97" s="132"/>
      <c r="K97" s="148"/>
      <c r="L97" s="42"/>
      <c r="M97" s="42"/>
      <c r="N97" s="42"/>
      <c r="O97" s="42"/>
      <c r="P97" s="42"/>
      <c r="Q97" s="42"/>
      <c r="R97" s="42"/>
      <c r="S97" s="42"/>
      <c r="T97" s="148"/>
      <c r="U97" s="148"/>
      <c r="V97" s="42"/>
      <c r="W97" s="42"/>
      <c r="X97" s="42"/>
      <c r="Y97" s="42"/>
      <c r="Z97" s="42"/>
      <c r="AA97" s="42"/>
      <c r="AB97" s="42"/>
      <c r="AC97" s="42"/>
      <c r="AD97" s="42"/>
      <c r="AE97" s="137"/>
      <c r="AF97" s="137"/>
    </row>
    <row r="98" spans="1:32" s="160" customFormat="1" ht="12.75" hidden="1" x14ac:dyDescent="0.2">
      <c r="A98" s="164">
        <v>95</v>
      </c>
      <c r="B98" s="165">
        <v>7</v>
      </c>
      <c r="C98" s="159" t="s">
        <v>546</v>
      </c>
      <c r="D98" s="165">
        <v>1946</v>
      </c>
      <c r="E98" s="159" t="s">
        <v>559</v>
      </c>
      <c r="F98" s="143"/>
      <c r="G98" s="143"/>
      <c r="H98" s="143"/>
      <c r="I98" s="143"/>
      <c r="J98" s="132"/>
      <c r="K98" s="173"/>
      <c r="L98" s="42"/>
      <c r="M98" s="42"/>
      <c r="N98" s="42"/>
      <c r="O98" s="42"/>
      <c r="P98" s="42"/>
      <c r="Q98" s="42"/>
      <c r="R98" s="42"/>
      <c r="S98" s="42"/>
      <c r="T98" s="148"/>
      <c r="U98" s="148"/>
      <c r="V98" s="42"/>
      <c r="W98" s="42"/>
      <c r="X98" s="42"/>
      <c r="Y98" s="42"/>
      <c r="Z98" s="42"/>
      <c r="AA98" s="42"/>
      <c r="AB98" s="42"/>
      <c r="AC98" s="42"/>
      <c r="AD98" s="42"/>
      <c r="AE98" s="137"/>
      <c r="AF98" s="137"/>
    </row>
    <row r="99" spans="1:32" s="160" customFormat="1" ht="12.75" hidden="1" x14ac:dyDescent="0.2">
      <c r="A99" s="151">
        <v>96</v>
      </c>
      <c r="B99" s="165">
        <v>7</v>
      </c>
      <c r="C99" s="159" t="s">
        <v>546</v>
      </c>
      <c r="D99" s="165">
        <v>1959</v>
      </c>
      <c r="E99" s="159" t="s">
        <v>560</v>
      </c>
      <c r="F99" s="143"/>
      <c r="G99" s="143"/>
      <c r="H99" s="143"/>
      <c r="I99" s="143"/>
      <c r="J99" s="132"/>
      <c r="K99" s="173"/>
      <c r="L99" s="42"/>
      <c r="M99" s="42"/>
      <c r="N99" s="42"/>
      <c r="O99" s="42"/>
      <c r="P99" s="42"/>
      <c r="Q99" s="42"/>
      <c r="R99" s="42"/>
      <c r="S99" s="42"/>
      <c r="T99" s="148"/>
      <c r="U99" s="148"/>
      <c r="V99" s="42"/>
      <c r="W99" s="42"/>
      <c r="X99" s="42"/>
      <c r="Y99" s="42"/>
      <c r="Z99" s="42"/>
      <c r="AA99" s="42"/>
      <c r="AB99" s="42"/>
      <c r="AC99" s="42"/>
      <c r="AD99" s="42"/>
      <c r="AE99" s="137"/>
      <c r="AF99" s="137"/>
    </row>
    <row r="100" spans="1:32" s="160" customFormat="1" ht="12.75" hidden="1" x14ac:dyDescent="0.2">
      <c r="A100" s="164">
        <v>97</v>
      </c>
      <c r="B100" s="165">
        <v>7</v>
      </c>
      <c r="C100" s="159" t="s">
        <v>546</v>
      </c>
      <c r="D100" s="165">
        <v>2035</v>
      </c>
      <c r="E100" s="159" t="s">
        <v>561</v>
      </c>
      <c r="F100" s="143"/>
      <c r="G100" s="143"/>
      <c r="H100" s="143"/>
      <c r="I100" s="143"/>
      <c r="J100" s="132"/>
      <c r="K100" s="148"/>
      <c r="L100" s="42"/>
      <c r="M100" s="42"/>
      <c r="N100" s="42"/>
      <c r="O100" s="42"/>
      <c r="P100" s="42"/>
      <c r="Q100" s="42"/>
      <c r="R100" s="42"/>
      <c r="S100" s="42"/>
      <c r="T100" s="148"/>
      <c r="U100" s="148"/>
      <c r="V100" s="42"/>
      <c r="W100" s="42"/>
      <c r="X100" s="42"/>
      <c r="Y100" s="42"/>
      <c r="Z100" s="42"/>
      <c r="AA100" s="42"/>
      <c r="AB100" s="42"/>
      <c r="AC100" s="42"/>
      <c r="AD100" s="42"/>
      <c r="AE100" s="137"/>
      <c r="AF100" s="137"/>
    </row>
    <row r="101" spans="1:32" s="160" customFormat="1" ht="12.75" hidden="1" x14ac:dyDescent="0.2">
      <c r="A101" s="151">
        <v>98</v>
      </c>
      <c r="B101" s="165">
        <v>7</v>
      </c>
      <c r="C101" s="159" t="s">
        <v>546</v>
      </c>
      <c r="D101" s="165">
        <v>2036</v>
      </c>
      <c r="E101" s="159" t="s">
        <v>562</v>
      </c>
      <c r="F101" s="143"/>
      <c r="G101" s="143"/>
      <c r="H101" s="143"/>
      <c r="I101" s="143"/>
      <c r="J101" s="132"/>
      <c r="K101" s="148"/>
      <c r="L101" s="42"/>
      <c r="M101" s="42"/>
      <c r="N101" s="42"/>
      <c r="O101" s="42"/>
      <c r="P101" s="42"/>
      <c r="Q101" s="42"/>
      <c r="R101" s="42"/>
      <c r="S101" s="42"/>
      <c r="T101" s="148"/>
      <c r="U101" s="148"/>
      <c r="V101" s="42"/>
      <c r="W101" s="42"/>
      <c r="X101" s="42"/>
      <c r="Y101" s="42"/>
      <c r="Z101" s="42"/>
      <c r="AA101" s="42"/>
      <c r="AB101" s="42"/>
      <c r="AC101" s="42"/>
      <c r="AD101" s="42"/>
      <c r="AE101" s="137"/>
      <c r="AF101" s="137"/>
    </row>
    <row r="102" spans="1:32" s="160" customFormat="1" ht="12.75" hidden="1" x14ac:dyDescent="0.2">
      <c r="A102" s="164">
        <v>99</v>
      </c>
      <c r="B102" s="165">
        <v>7</v>
      </c>
      <c r="C102" s="159" t="s">
        <v>546</v>
      </c>
      <c r="D102" s="165">
        <v>2037</v>
      </c>
      <c r="E102" s="159" t="s">
        <v>563</v>
      </c>
      <c r="F102" s="143"/>
      <c r="G102" s="143"/>
      <c r="H102" s="143"/>
      <c r="I102" s="143"/>
      <c r="J102" s="132"/>
      <c r="K102" s="148"/>
      <c r="L102" s="42"/>
      <c r="M102" s="42"/>
      <c r="N102" s="42"/>
      <c r="O102" s="42"/>
      <c r="P102" s="42"/>
      <c r="Q102" s="42"/>
      <c r="R102" s="42"/>
      <c r="S102" s="42"/>
      <c r="T102" s="148"/>
      <c r="U102" s="148"/>
      <c r="V102" s="42"/>
      <c r="W102" s="42"/>
      <c r="X102" s="42"/>
      <c r="Y102" s="42"/>
      <c r="Z102" s="42"/>
      <c r="AA102" s="42"/>
      <c r="AB102" s="42"/>
      <c r="AC102" s="42"/>
      <c r="AD102" s="42"/>
      <c r="AE102" s="137"/>
      <c r="AF102" s="137"/>
    </row>
    <row r="103" spans="1:32" s="160" customFormat="1" ht="12.75" hidden="1" x14ac:dyDescent="0.2">
      <c r="A103" s="151">
        <v>100</v>
      </c>
      <c r="B103" s="165">
        <v>7</v>
      </c>
      <c r="C103" s="159" t="s">
        <v>546</v>
      </c>
      <c r="D103" s="165">
        <v>2038</v>
      </c>
      <c r="E103" s="159" t="s">
        <v>564</v>
      </c>
      <c r="F103" s="143"/>
      <c r="G103" s="143"/>
      <c r="H103" s="143"/>
      <c r="I103" s="143"/>
      <c r="J103" s="132"/>
      <c r="K103" s="148"/>
      <c r="L103" s="42"/>
      <c r="M103" s="42"/>
      <c r="N103" s="42"/>
      <c r="O103" s="42"/>
      <c r="P103" s="42"/>
      <c r="Q103" s="42"/>
      <c r="R103" s="42"/>
      <c r="S103" s="42"/>
      <c r="T103" s="148"/>
      <c r="U103" s="148"/>
      <c r="V103" s="42"/>
      <c r="W103" s="42"/>
      <c r="X103" s="42"/>
      <c r="Y103" s="42"/>
      <c r="Z103" s="42"/>
      <c r="AA103" s="42"/>
      <c r="AB103" s="42"/>
      <c r="AC103" s="42"/>
      <c r="AD103" s="42"/>
      <c r="AE103" s="137"/>
      <c r="AF103" s="137"/>
    </row>
    <row r="104" spans="1:32" s="160" customFormat="1" ht="12.75" hidden="1" x14ac:dyDescent="0.2">
      <c r="A104" s="164">
        <v>101</v>
      </c>
      <c r="B104" s="165">
        <v>7</v>
      </c>
      <c r="C104" s="159" t="s">
        <v>546</v>
      </c>
      <c r="D104" s="165">
        <v>2039</v>
      </c>
      <c r="E104" s="159" t="s">
        <v>565</v>
      </c>
      <c r="F104" s="143"/>
      <c r="G104" s="143"/>
      <c r="H104" s="143"/>
      <c r="I104" s="143"/>
      <c r="J104" s="132"/>
      <c r="K104" s="148"/>
      <c r="L104" s="42"/>
      <c r="M104" s="42"/>
      <c r="N104" s="42"/>
      <c r="O104" s="42"/>
      <c r="P104" s="42"/>
      <c r="Q104" s="42"/>
      <c r="R104" s="42"/>
      <c r="S104" s="42"/>
      <c r="T104" s="148"/>
      <c r="U104" s="148"/>
      <c r="V104" s="42"/>
      <c r="W104" s="42"/>
      <c r="X104" s="42"/>
      <c r="Y104" s="42"/>
      <c r="Z104" s="42"/>
      <c r="AA104" s="42"/>
      <c r="AB104" s="42"/>
      <c r="AC104" s="42"/>
      <c r="AD104" s="42"/>
      <c r="AE104" s="132"/>
      <c r="AF104" s="137"/>
    </row>
    <row r="105" spans="1:32" s="160" customFormat="1" ht="12.75" hidden="1" x14ac:dyDescent="0.2">
      <c r="A105" s="151">
        <v>102</v>
      </c>
      <c r="B105" s="165">
        <v>8</v>
      </c>
      <c r="C105" s="159" t="s">
        <v>566</v>
      </c>
      <c r="D105" s="165">
        <v>1145</v>
      </c>
      <c r="E105" s="159" t="s">
        <v>567</v>
      </c>
      <c r="J105" s="132"/>
      <c r="K105" s="148"/>
      <c r="L105" s="42"/>
      <c r="M105" s="42"/>
      <c r="N105" s="42"/>
      <c r="O105" s="42"/>
      <c r="P105" s="42"/>
      <c r="Q105" s="42"/>
      <c r="R105" s="42"/>
      <c r="S105" s="42"/>
      <c r="T105" s="148"/>
      <c r="U105" s="148"/>
      <c r="V105" s="42"/>
      <c r="W105" s="42"/>
      <c r="X105" s="42"/>
      <c r="Y105" s="42"/>
      <c r="Z105" s="42"/>
      <c r="AA105" s="42"/>
      <c r="AB105" s="42"/>
      <c r="AC105" s="42"/>
      <c r="AD105" s="42"/>
      <c r="AE105" s="132"/>
      <c r="AF105" s="137"/>
    </row>
    <row r="106" spans="1:32" s="160" customFormat="1" ht="12.75" hidden="1" x14ac:dyDescent="0.2">
      <c r="A106" s="164">
        <v>103</v>
      </c>
      <c r="B106" s="165">
        <v>8</v>
      </c>
      <c r="C106" s="159" t="s">
        <v>566</v>
      </c>
      <c r="D106" s="165">
        <v>1147</v>
      </c>
      <c r="E106" s="159" t="s">
        <v>568</v>
      </c>
      <c r="F106" s="159"/>
      <c r="G106" s="159"/>
      <c r="H106" s="159"/>
      <c r="I106" s="159"/>
      <c r="J106" s="132"/>
      <c r="K106" s="148"/>
      <c r="L106" s="42"/>
      <c r="M106" s="42"/>
      <c r="N106" s="42"/>
      <c r="O106" s="42"/>
      <c r="P106" s="42"/>
      <c r="Q106" s="42"/>
      <c r="R106" s="42"/>
      <c r="S106" s="42"/>
      <c r="T106" s="148"/>
      <c r="U106" s="148"/>
      <c r="V106" s="42"/>
      <c r="W106" s="42"/>
      <c r="X106" s="42"/>
      <c r="Y106" s="42"/>
      <c r="Z106" s="42"/>
      <c r="AA106" s="42"/>
      <c r="AB106" s="42"/>
      <c r="AC106" s="42"/>
      <c r="AD106" s="42"/>
      <c r="AE106" s="132"/>
      <c r="AF106" s="137"/>
    </row>
    <row r="107" spans="1:32" s="160" customFormat="1" ht="12.75" hidden="1" x14ac:dyDescent="0.2">
      <c r="A107" s="151">
        <v>104</v>
      </c>
      <c r="B107" s="165">
        <v>8</v>
      </c>
      <c r="C107" s="159" t="s">
        <v>566</v>
      </c>
      <c r="D107" s="165">
        <v>1152</v>
      </c>
      <c r="E107" s="159" t="s">
        <v>569</v>
      </c>
      <c r="F107" s="159"/>
      <c r="G107" s="159"/>
      <c r="H107" s="159"/>
      <c r="I107" s="159"/>
      <c r="J107" s="132"/>
      <c r="K107" s="148"/>
      <c r="L107" s="42"/>
      <c r="M107" s="42"/>
      <c r="N107" s="42"/>
      <c r="O107" s="42"/>
      <c r="P107" s="42"/>
      <c r="Q107" s="42"/>
      <c r="R107" s="42"/>
      <c r="S107" s="42"/>
      <c r="T107" s="148"/>
      <c r="U107" s="148"/>
      <c r="V107" s="42"/>
      <c r="W107" s="42"/>
      <c r="X107" s="42"/>
      <c r="Y107" s="42"/>
      <c r="Z107" s="42"/>
      <c r="AA107" s="42"/>
      <c r="AB107" s="42"/>
      <c r="AC107" s="42"/>
      <c r="AD107" s="42"/>
      <c r="AE107" s="132"/>
      <c r="AF107" s="137"/>
    </row>
    <row r="108" spans="1:32" s="160" customFormat="1" ht="12.75" hidden="1" x14ac:dyDescent="0.2">
      <c r="A108" s="164">
        <v>105</v>
      </c>
      <c r="B108" s="165">
        <v>8</v>
      </c>
      <c r="C108" s="159" t="s">
        <v>566</v>
      </c>
      <c r="D108" s="165">
        <v>1202</v>
      </c>
      <c r="E108" s="159" t="s">
        <v>570</v>
      </c>
      <c r="F108" s="159"/>
      <c r="G108" s="159"/>
      <c r="H108" s="159"/>
      <c r="I108" s="159"/>
      <c r="J108" s="132"/>
      <c r="K108" s="148"/>
      <c r="L108" s="42"/>
      <c r="M108" s="42"/>
      <c r="N108" s="42"/>
      <c r="O108" s="42"/>
      <c r="P108" s="42"/>
      <c r="Q108" s="42"/>
      <c r="R108" s="42"/>
      <c r="S108" s="42"/>
      <c r="T108" s="148"/>
      <c r="U108" s="148"/>
      <c r="V108" s="42"/>
      <c r="W108" s="42"/>
      <c r="X108" s="42"/>
      <c r="Y108" s="42"/>
      <c r="Z108" s="42"/>
      <c r="AA108" s="42"/>
      <c r="AB108" s="42"/>
      <c r="AC108" s="42"/>
      <c r="AD108" s="42"/>
      <c r="AE108" s="132"/>
      <c r="AF108" s="137"/>
    </row>
    <row r="109" spans="1:32" s="160" customFormat="1" ht="12.75" hidden="1" x14ac:dyDescent="0.2">
      <c r="A109" s="151">
        <v>106</v>
      </c>
      <c r="B109" s="165">
        <v>8</v>
      </c>
      <c r="C109" s="159" t="s">
        <v>566</v>
      </c>
      <c r="D109" s="165">
        <v>1395</v>
      </c>
      <c r="E109" s="159" t="s">
        <v>571</v>
      </c>
      <c r="F109" s="159"/>
      <c r="G109" s="159"/>
      <c r="H109" s="159"/>
      <c r="I109" s="159"/>
      <c r="J109" s="132"/>
      <c r="K109" s="148"/>
      <c r="L109" s="42"/>
      <c r="M109" s="42"/>
      <c r="N109" s="42"/>
      <c r="O109" s="42"/>
      <c r="P109" s="42"/>
      <c r="Q109" s="42"/>
      <c r="R109" s="42"/>
      <c r="S109" s="42"/>
      <c r="T109" s="148"/>
      <c r="U109" s="148"/>
      <c r="V109" s="42"/>
      <c r="W109" s="42"/>
      <c r="X109" s="42"/>
      <c r="Y109" s="42"/>
      <c r="Z109" s="42"/>
      <c r="AA109" s="42"/>
      <c r="AB109" s="42"/>
      <c r="AC109" s="42"/>
      <c r="AD109" s="42"/>
      <c r="AE109" s="132"/>
      <c r="AF109" s="137"/>
    </row>
    <row r="110" spans="1:32" s="160" customFormat="1" ht="12.75" hidden="1" x14ac:dyDescent="0.2">
      <c r="A110" s="164">
        <v>107</v>
      </c>
      <c r="B110" s="165">
        <v>8</v>
      </c>
      <c r="C110" s="159" t="s">
        <v>566</v>
      </c>
      <c r="D110" s="165">
        <v>1653</v>
      </c>
      <c r="E110" s="159" t="s">
        <v>572</v>
      </c>
      <c r="F110" s="159"/>
      <c r="G110" s="159"/>
      <c r="H110" s="159"/>
      <c r="I110" s="159"/>
      <c r="J110" s="132"/>
      <c r="K110" s="148"/>
      <c r="L110" s="42"/>
      <c r="M110" s="42"/>
      <c r="N110" s="42"/>
      <c r="O110" s="42"/>
      <c r="P110" s="42"/>
      <c r="Q110" s="42"/>
      <c r="R110" s="42"/>
      <c r="S110" s="42"/>
      <c r="T110" s="148"/>
      <c r="U110" s="148"/>
      <c r="V110" s="42"/>
      <c r="W110" s="42"/>
      <c r="X110" s="42"/>
      <c r="Y110" s="42"/>
      <c r="Z110" s="42"/>
      <c r="AA110" s="42"/>
      <c r="AB110" s="42"/>
      <c r="AC110" s="42"/>
      <c r="AD110" s="42"/>
      <c r="AE110" s="132"/>
      <c r="AF110" s="137"/>
    </row>
    <row r="111" spans="1:32" s="160" customFormat="1" ht="12.75" hidden="1" x14ac:dyDescent="0.2">
      <c r="A111" s="151">
        <v>108</v>
      </c>
      <c r="B111" s="165">
        <v>8</v>
      </c>
      <c r="C111" s="159" t="s">
        <v>566</v>
      </c>
      <c r="D111" s="165">
        <v>1736</v>
      </c>
      <c r="E111" s="159" t="s">
        <v>573</v>
      </c>
      <c r="F111" s="159"/>
      <c r="G111" s="159"/>
      <c r="H111" s="159"/>
      <c r="I111" s="159"/>
      <c r="J111" s="132"/>
      <c r="K111" s="148"/>
      <c r="L111" s="42"/>
      <c r="M111" s="42"/>
      <c r="N111" s="42"/>
      <c r="O111" s="42"/>
      <c r="P111" s="42"/>
      <c r="Q111" s="42"/>
      <c r="R111" s="42"/>
      <c r="S111" s="42"/>
      <c r="T111" s="148"/>
      <c r="U111" s="148"/>
      <c r="V111" s="42"/>
      <c r="W111" s="42"/>
      <c r="X111" s="42"/>
      <c r="Y111" s="42"/>
      <c r="Z111" s="42"/>
      <c r="AA111" s="42"/>
      <c r="AB111" s="42"/>
      <c r="AC111" s="42"/>
      <c r="AD111" s="42"/>
      <c r="AE111" s="132"/>
      <c r="AF111" s="42"/>
    </row>
    <row r="112" spans="1:32" s="160" customFormat="1" ht="12.75" hidden="1" x14ac:dyDescent="0.2">
      <c r="A112" s="164">
        <v>109</v>
      </c>
      <c r="B112" s="165">
        <v>8</v>
      </c>
      <c r="C112" s="159" t="s">
        <v>566</v>
      </c>
      <c r="D112" s="165">
        <v>1828</v>
      </c>
      <c r="E112" s="159" t="s">
        <v>574</v>
      </c>
      <c r="F112" s="159"/>
      <c r="G112" s="159"/>
      <c r="H112" s="159"/>
      <c r="I112" s="159"/>
      <c r="J112" s="132"/>
      <c r="K112" s="148"/>
      <c r="L112" s="42"/>
      <c r="M112" s="42"/>
      <c r="N112" s="42"/>
      <c r="O112" s="42"/>
      <c r="P112" s="42"/>
      <c r="Q112" s="42"/>
      <c r="R112" s="42"/>
      <c r="S112" s="42"/>
      <c r="T112" s="148"/>
      <c r="U112" s="148"/>
      <c r="V112" s="42"/>
      <c r="W112" s="42"/>
      <c r="X112" s="42"/>
      <c r="Y112" s="42"/>
      <c r="Z112" s="42"/>
      <c r="AA112" s="42"/>
      <c r="AB112" s="42"/>
      <c r="AC112" s="42"/>
      <c r="AD112" s="42"/>
      <c r="AE112" s="132"/>
      <c r="AF112" s="137"/>
    </row>
    <row r="113" spans="1:32" s="160" customFormat="1" ht="12.75" hidden="1" x14ac:dyDescent="0.2">
      <c r="A113" s="151">
        <v>110</v>
      </c>
      <c r="B113" s="165">
        <v>9</v>
      </c>
      <c r="C113" s="159" t="s">
        <v>575</v>
      </c>
      <c r="D113" s="165">
        <v>1206</v>
      </c>
      <c r="E113" s="159" t="s">
        <v>576</v>
      </c>
      <c r="F113" s="159"/>
      <c r="G113" s="159"/>
      <c r="H113" s="159"/>
      <c r="I113" s="159"/>
      <c r="J113" s="132"/>
      <c r="K113" s="148"/>
      <c r="L113" s="42"/>
      <c r="M113" s="42"/>
      <c r="N113" s="42"/>
      <c r="O113" s="42"/>
      <c r="P113" s="42"/>
      <c r="Q113" s="42"/>
      <c r="R113" s="42"/>
      <c r="S113" s="42"/>
      <c r="T113" s="148"/>
      <c r="U113" s="148"/>
      <c r="V113" s="42"/>
      <c r="W113" s="42"/>
      <c r="X113" s="42"/>
      <c r="Y113" s="42"/>
      <c r="Z113" s="42"/>
      <c r="AA113" s="42"/>
      <c r="AB113" s="42"/>
      <c r="AC113" s="42"/>
      <c r="AD113" s="42"/>
      <c r="AE113" s="154"/>
      <c r="AF113" s="42"/>
    </row>
    <row r="114" spans="1:32" s="160" customFormat="1" ht="12.75" hidden="1" x14ac:dyDescent="0.2">
      <c r="A114" s="164">
        <v>111</v>
      </c>
      <c r="B114" s="165">
        <v>9</v>
      </c>
      <c r="C114" s="159" t="s">
        <v>575</v>
      </c>
      <c r="D114" s="165">
        <v>1256</v>
      </c>
      <c r="E114" s="159" t="s">
        <v>577</v>
      </c>
      <c r="F114" s="159"/>
      <c r="G114" s="159"/>
      <c r="H114" s="159"/>
      <c r="I114" s="159"/>
      <c r="J114" s="132"/>
      <c r="K114" s="148"/>
      <c r="L114" s="42"/>
      <c r="M114" s="42"/>
      <c r="N114" s="42"/>
      <c r="O114" s="42"/>
      <c r="P114" s="42"/>
      <c r="Q114" s="42"/>
      <c r="R114" s="42"/>
      <c r="S114" s="42"/>
      <c r="T114" s="148"/>
      <c r="U114" s="148"/>
      <c r="V114" s="42"/>
      <c r="W114" s="42"/>
      <c r="X114" s="42"/>
      <c r="Y114" s="42"/>
      <c r="Z114" s="42"/>
      <c r="AA114" s="42"/>
      <c r="AB114" s="42"/>
      <c r="AC114" s="42"/>
      <c r="AD114" s="42"/>
      <c r="AE114" s="132"/>
      <c r="AF114" s="137"/>
    </row>
    <row r="115" spans="1:32" s="160" customFormat="1" ht="12.75" hidden="1" x14ac:dyDescent="0.2">
      <c r="A115" s="151">
        <v>112</v>
      </c>
      <c r="B115" s="165">
        <v>9</v>
      </c>
      <c r="C115" s="159" t="s">
        <v>575</v>
      </c>
      <c r="D115" s="165">
        <v>1348</v>
      </c>
      <c r="E115" s="159" t="s">
        <v>578</v>
      </c>
      <c r="F115" s="159"/>
      <c r="G115" s="159"/>
      <c r="H115" s="159"/>
      <c r="I115" s="159"/>
      <c r="J115" s="132"/>
      <c r="K115" s="148"/>
      <c r="L115" s="42"/>
      <c r="M115" s="42"/>
      <c r="N115" s="42"/>
      <c r="O115" s="42"/>
      <c r="P115" s="42"/>
      <c r="Q115" s="42"/>
      <c r="R115" s="42"/>
      <c r="S115" s="42"/>
      <c r="T115" s="148"/>
      <c r="U115" s="148"/>
      <c r="V115" s="42"/>
      <c r="W115" s="42"/>
      <c r="X115" s="42"/>
      <c r="Y115" s="42"/>
      <c r="Z115" s="42"/>
      <c r="AA115" s="42"/>
      <c r="AB115" s="42"/>
      <c r="AC115" s="42"/>
      <c r="AD115" s="42"/>
      <c r="AE115" s="155"/>
      <c r="AF115" s="137"/>
    </row>
    <row r="116" spans="1:32" s="160" customFormat="1" ht="12.75" hidden="1" x14ac:dyDescent="0.2">
      <c r="A116" s="164">
        <v>113</v>
      </c>
      <c r="B116" s="165">
        <v>9</v>
      </c>
      <c r="C116" s="159" t="s">
        <v>575</v>
      </c>
      <c r="D116" s="165">
        <v>1435</v>
      </c>
      <c r="E116" s="159" t="s">
        <v>579</v>
      </c>
      <c r="F116" s="159"/>
      <c r="G116" s="159"/>
      <c r="H116" s="159"/>
      <c r="I116" s="159"/>
      <c r="J116" s="132"/>
      <c r="K116" s="148"/>
      <c r="L116" s="42"/>
      <c r="M116" s="42"/>
      <c r="N116" s="42"/>
      <c r="O116" s="42"/>
      <c r="P116" s="42"/>
      <c r="Q116" s="42"/>
      <c r="R116" s="42"/>
      <c r="S116" s="42"/>
      <c r="T116" s="148"/>
      <c r="U116" s="148"/>
      <c r="V116" s="42"/>
      <c r="W116" s="42"/>
      <c r="X116" s="42"/>
      <c r="Y116" s="42"/>
      <c r="Z116" s="42"/>
      <c r="AA116" s="42"/>
      <c r="AB116" s="42"/>
      <c r="AC116" s="42"/>
      <c r="AD116" s="42"/>
      <c r="AE116" s="155"/>
      <c r="AF116" s="137"/>
    </row>
    <row r="117" spans="1:32" s="160" customFormat="1" ht="12.75" hidden="1" x14ac:dyDescent="0.2">
      <c r="A117" s="151">
        <v>114</v>
      </c>
      <c r="B117" s="165">
        <v>9</v>
      </c>
      <c r="C117" s="159" t="s">
        <v>575</v>
      </c>
      <c r="D117" s="165">
        <v>1479</v>
      </c>
      <c r="E117" s="159" t="s">
        <v>580</v>
      </c>
      <c r="F117" s="159"/>
      <c r="G117" s="159"/>
      <c r="H117" s="159"/>
      <c r="I117" s="159"/>
      <c r="J117" s="132"/>
      <c r="K117" s="148"/>
      <c r="L117" s="42"/>
      <c r="M117" s="42"/>
      <c r="N117" s="42"/>
      <c r="O117" s="42"/>
      <c r="P117" s="42"/>
      <c r="Q117" s="42"/>
      <c r="R117" s="42"/>
      <c r="S117" s="42"/>
      <c r="T117" s="148"/>
      <c r="U117" s="148"/>
      <c r="V117" s="42"/>
      <c r="W117" s="42"/>
      <c r="X117" s="42"/>
      <c r="Y117" s="42"/>
      <c r="Z117" s="42"/>
      <c r="AA117" s="42"/>
      <c r="AB117" s="42"/>
      <c r="AC117" s="42"/>
      <c r="AD117" s="42"/>
      <c r="AE117" s="155"/>
      <c r="AF117" s="137"/>
    </row>
    <row r="118" spans="1:32" s="160" customFormat="1" ht="12.75" hidden="1" x14ac:dyDescent="0.2">
      <c r="A118" s="164">
        <v>115</v>
      </c>
      <c r="B118" s="165">
        <v>9</v>
      </c>
      <c r="C118" s="159" t="s">
        <v>575</v>
      </c>
      <c r="D118" s="165">
        <v>1497</v>
      </c>
      <c r="E118" s="159" t="s">
        <v>581</v>
      </c>
      <c r="F118" s="159"/>
      <c r="G118" s="159"/>
      <c r="H118" s="159"/>
      <c r="I118" s="159"/>
      <c r="J118" s="132"/>
      <c r="K118" s="148"/>
      <c r="L118" s="42"/>
      <c r="M118" s="42"/>
      <c r="N118" s="42"/>
      <c r="O118" s="42"/>
      <c r="P118" s="42"/>
      <c r="Q118" s="42"/>
      <c r="R118" s="42"/>
      <c r="S118" s="42"/>
      <c r="T118" s="148"/>
      <c r="U118" s="148"/>
      <c r="V118" s="42"/>
      <c r="W118" s="42"/>
      <c r="X118" s="42"/>
      <c r="Y118" s="42"/>
      <c r="Z118" s="42"/>
      <c r="AA118" s="42"/>
      <c r="AB118" s="42"/>
      <c r="AC118" s="42"/>
      <c r="AD118" s="42"/>
      <c r="AE118" s="132"/>
      <c r="AF118" s="137"/>
    </row>
    <row r="119" spans="1:32" s="160" customFormat="1" ht="12.75" hidden="1" x14ac:dyDescent="0.2">
      <c r="A119" s="151">
        <v>116</v>
      </c>
      <c r="B119" s="165">
        <v>9</v>
      </c>
      <c r="C119" s="159" t="s">
        <v>575</v>
      </c>
      <c r="D119" s="165">
        <v>1498</v>
      </c>
      <c r="E119" s="159" t="s">
        <v>582</v>
      </c>
      <c r="F119" s="159"/>
      <c r="G119" s="159"/>
      <c r="H119" s="159"/>
      <c r="I119" s="159"/>
      <c r="J119" s="132"/>
      <c r="K119" s="148"/>
      <c r="L119" s="42"/>
      <c r="M119" s="42"/>
      <c r="N119" s="42"/>
      <c r="O119" s="42"/>
      <c r="P119" s="42"/>
      <c r="Q119" s="42"/>
      <c r="R119" s="42"/>
      <c r="S119" s="42"/>
      <c r="T119" s="148"/>
      <c r="U119" s="148"/>
      <c r="V119" s="42"/>
      <c r="W119" s="42"/>
      <c r="X119" s="42"/>
      <c r="Y119" s="42"/>
      <c r="Z119" s="42"/>
      <c r="AA119" s="42"/>
      <c r="AB119" s="42"/>
      <c r="AC119" s="42"/>
      <c r="AD119" s="42"/>
      <c r="AE119" s="132"/>
      <c r="AF119" s="137"/>
    </row>
    <row r="120" spans="1:32" s="160" customFormat="1" ht="12.75" hidden="1" x14ac:dyDescent="0.2">
      <c r="A120" s="164">
        <v>117</v>
      </c>
      <c r="B120" s="165">
        <v>9</v>
      </c>
      <c r="C120" s="159" t="s">
        <v>575</v>
      </c>
      <c r="D120" s="165">
        <v>1542</v>
      </c>
      <c r="E120" s="159" t="s">
        <v>583</v>
      </c>
      <c r="F120" s="159"/>
      <c r="G120" s="159"/>
      <c r="H120" s="159"/>
      <c r="I120" s="159"/>
      <c r="J120" s="132"/>
      <c r="K120" s="148"/>
      <c r="L120" s="42"/>
      <c r="M120" s="42"/>
      <c r="N120" s="42"/>
      <c r="O120" s="42"/>
      <c r="P120" s="42"/>
      <c r="Q120" s="42"/>
      <c r="R120" s="42"/>
      <c r="S120" s="42"/>
      <c r="T120" s="148"/>
      <c r="U120" s="148"/>
      <c r="V120" s="42"/>
      <c r="W120" s="42"/>
      <c r="X120" s="42"/>
      <c r="Y120" s="42"/>
      <c r="Z120" s="42"/>
      <c r="AA120" s="42"/>
      <c r="AB120" s="42"/>
      <c r="AC120" s="42"/>
      <c r="AD120" s="42"/>
      <c r="AE120" s="132"/>
      <c r="AF120" s="137"/>
    </row>
    <row r="121" spans="1:32" s="160" customFormat="1" ht="12.75" hidden="1" x14ac:dyDescent="0.2">
      <c r="A121" s="151">
        <v>118</v>
      </c>
      <c r="B121" s="165">
        <v>9</v>
      </c>
      <c r="C121" s="159" t="s">
        <v>575</v>
      </c>
      <c r="D121" s="165">
        <v>1637</v>
      </c>
      <c r="E121" s="159" t="s">
        <v>584</v>
      </c>
      <c r="F121" s="159"/>
      <c r="G121" s="159"/>
      <c r="H121" s="159"/>
      <c r="I121" s="159"/>
      <c r="J121" s="132"/>
      <c r="K121" s="173"/>
      <c r="L121" s="42"/>
      <c r="M121" s="42"/>
      <c r="N121" s="42"/>
      <c r="O121" s="42"/>
      <c r="P121" s="42"/>
      <c r="Q121" s="42"/>
      <c r="R121" s="42"/>
      <c r="S121" s="42"/>
      <c r="T121" s="148"/>
      <c r="U121" s="148"/>
      <c r="V121" s="42"/>
      <c r="W121" s="42"/>
      <c r="X121" s="42"/>
      <c r="Y121" s="42"/>
      <c r="Z121" s="42"/>
      <c r="AA121" s="42"/>
      <c r="AB121" s="42"/>
      <c r="AC121" s="42"/>
      <c r="AD121" s="42"/>
      <c r="AE121" s="132"/>
      <c r="AF121" s="137"/>
    </row>
    <row r="122" spans="1:32" s="160" customFormat="1" ht="12.75" hidden="1" x14ac:dyDescent="0.2">
      <c r="A122" s="164">
        <v>119</v>
      </c>
      <c r="B122" s="165">
        <v>9</v>
      </c>
      <c r="C122" s="159" t="s">
        <v>575</v>
      </c>
      <c r="D122" s="165">
        <v>1640</v>
      </c>
      <c r="E122" s="159" t="s">
        <v>585</v>
      </c>
      <c r="F122" s="159"/>
      <c r="G122" s="159"/>
      <c r="H122" s="159"/>
      <c r="I122" s="159"/>
      <c r="J122" s="132"/>
      <c r="K122" s="148"/>
      <c r="L122" s="42"/>
      <c r="M122" s="42"/>
      <c r="N122" s="42"/>
      <c r="O122" s="42"/>
      <c r="P122" s="42"/>
      <c r="Q122" s="42"/>
      <c r="R122" s="42"/>
      <c r="S122" s="42"/>
      <c r="T122" s="148"/>
      <c r="U122" s="148"/>
      <c r="V122" s="42"/>
      <c r="W122" s="42"/>
      <c r="X122" s="42"/>
      <c r="Y122" s="42"/>
      <c r="Z122" s="42"/>
      <c r="AA122" s="42"/>
      <c r="AB122" s="42"/>
      <c r="AC122" s="42"/>
      <c r="AD122" s="42"/>
      <c r="AE122" s="132"/>
      <c r="AF122" s="137"/>
    </row>
    <row r="123" spans="1:32" s="160" customFormat="1" ht="12.75" hidden="1" x14ac:dyDescent="0.2">
      <c r="A123" s="151">
        <v>120</v>
      </c>
      <c r="B123" s="165">
        <v>9</v>
      </c>
      <c r="C123" s="159" t="s">
        <v>575</v>
      </c>
      <c r="D123" s="165">
        <v>1724</v>
      </c>
      <c r="E123" s="159" t="s">
        <v>586</v>
      </c>
      <c r="F123" s="159"/>
      <c r="G123" s="159"/>
      <c r="H123" s="159"/>
      <c r="I123" s="159"/>
      <c r="J123" s="132"/>
      <c r="K123" s="148"/>
      <c r="L123" s="42"/>
      <c r="M123" s="42"/>
      <c r="N123" s="42"/>
      <c r="O123" s="42"/>
      <c r="P123" s="42"/>
      <c r="Q123" s="42"/>
      <c r="R123" s="42"/>
      <c r="S123" s="42"/>
      <c r="T123" s="148"/>
      <c r="U123" s="148"/>
      <c r="V123" s="42"/>
      <c r="W123" s="42"/>
      <c r="X123" s="42"/>
      <c r="Y123" s="42"/>
      <c r="Z123" s="42"/>
      <c r="AA123" s="42"/>
      <c r="AB123" s="42"/>
      <c r="AC123" s="42"/>
      <c r="AD123" s="42"/>
      <c r="AE123" s="132"/>
      <c r="AF123" s="137"/>
    </row>
    <row r="124" spans="1:32" s="160" customFormat="1" ht="12.75" hidden="1" x14ac:dyDescent="0.2">
      <c r="A124" s="164">
        <v>121</v>
      </c>
      <c r="B124" s="165">
        <v>9</v>
      </c>
      <c r="C124" s="159" t="s">
        <v>575</v>
      </c>
      <c r="D124" s="165">
        <v>1781</v>
      </c>
      <c r="E124" s="159" t="s">
        <v>587</v>
      </c>
      <c r="F124" s="159"/>
      <c r="G124" s="159"/>
      <c r="H124" s="159"/>
      <c r="I124" s="159"/>
      <c r="J124" s="132"/>
      <c r="K124" s="148"/>
      <c r="L124" s="42"/>
      <c r="M124" s="42"/>
      <c r="N124" s="42"/>
      <c r="O124" s="42"/>
      <c r="P124" s="42"/>
      <c r="Q124" s="42"/>
      <c r="R124" s="42"/>
      <c r="S124" s="42"/>
      <c r="T124" s="148"/>
      <c r="U124" s="148"/>
      <c r="V124" s="42"/>
      <c r="W124" s="42"/>
      <c r="X124" s="42"/>
      <c r="Y124" s="42"/>
      <c r="Z124" s="42"/>
      <c r="AA124" s="42"/>
      <c r="AB124" s="42"/>
      <c r="AC124" s="42"/>
      <c r="AD124" s="42"/>
      <c r="AE124" s="132"/>
      <c r="AF124" s="137"/>
    </row>
    <row r="125" spans="1:32" s="160" customFormat="1" ht="12.75" hidden="1" x14ac:dyDescent="0.2">
      <c r="A125" s="151">
        <v>122</v>
      </c>
      <c r="B125" s="165">
        <v>9</v>
      </c>
      <c r="C125" s="159" t="s">
        <v>575</v>
      </c>
      <c r="D125" s="165">
        <v>1807</v>
      </c>
      <c r="E125" s="159" t="s">
        <v>588</v>
      </c>
      <c r="F125" s="159"/>
      <c r="G125" s="159"/>
      <c r="H125" s="159"/>
      <c r="I125" s="159"/>
      <c r="J125" s="132"/>
      <c r="K125" s="148"/>
      <c r="L125" s="42"/>
      <c r="M125" s="42"/>
      <c r="N125" s="42"/>
      <c r="O125" s="42"/>
      <c r="P125" s="42"/>
      <c r="Q125" s="42"/>
      <c r="R125" s="42"/>
      <c r="S125" s="42"/>
      <c r="T125" s="148"/>
      <c r="U125" s="148"/>
      <c r="V125" s="42"/>
      <c r="W125" s="42"/>
      <c r="X125" s="42"/>
      <c r="Y125" s="42"/>
      <c r="Z125" s="42"/>
      <c r="AA125" s="42"/>
      <c r="AB125" s="42"/>
      <c r="AC125" s="42"/>
      <c r="AD125" s="42"/>
      <c r="AE125" s="132"/>
      <c r="AF125" s="137"/>
    </row>
    <row r="126" spans="1:32" s="160" customFormat="1" ht="12.75" hidden="1" x14ac:dyDescent="0.2">
      <c r="A126" s="164">
        <v>123</v>
      </c>
      <c r="B126" s="165">
        <v>9</v>
      </c>
      <c r="C126" s="159" t="s">
        <v>575</v>
      </c>
      <c r="D126" s="165">
        <v>1957</v>
      </c>
      <c r="E126" s="159" t="s">
        <v>589</v>
      </c>
      <c r="F126" s="159"/>
      <c r="G126" s="159"/>
      <c r="H126" s="159"/>
      <c r="I126" s="159"/>
      <c r="J126" s="132"/>
      <c r="K126" s="148"/>
      <c r="L126" s="42"/>
      <c r="M126" s="42"/>
      <c r="N126" s="42"/>
      <c r="O126" s="42"/>
      <c r="P126" s="42"/>
      <c r="Q126" s="42"/>
      <c r="R126" s="42"/>
      <c r="S126" s="42"/>
      <c r="T126" s="148"/>
      <c r="U126" s="148"/>
      <c r="V126" s="42"/>
      <c r="W126" s="42"/>
      <c r="X126" s="42"/>
      <c r="Y126" s="42"/>
      <c r="Z126" s="42"/>
      <c r="AA126" s="42"/>
      <c r="AB126" s="42"/>
      <c r="AC126" s="42"/>
      <c r="AD126" s="42"/>
      <c r="AE126" s="155"/>
      <c r="AF126" s="137"/>
    </row>
    <row r="127" spans="1:32" s="160" customFormat="1" ht="12.75" hidden="1" x14ac:dyDescent="0.2">
      <c r="A127" s="151">
        <v>124</v>
      </c>
      <c r="B127" s="165">
        <v>9</v>
      </c>
      <c r="C127" s="159" t="s">
        <v>575</v>
      </c>
      <c r="D127" s="165">
        <v>1968</v>
      </c>
      <c r="E127" s="159" t="s">
        <v>590</v>
      </c>
      <c r="F127" s="159"/>
      <c r="G127" s="159"/>
      <c r="H127" s="159"/>
      <c r="I127" s="159"/>
      <c r="J127" s="132"/>
      <c r="K127" s="148"/>
      <c r="L127" s="42"/>
      <c r="M127" s="42"/>
      <c r="N127" s="42"/>
      <c r="O127" s="42"/>
      <c r="P127" s="42"/>
      <c r="Q127" s="42"/>
      <c r="R127" s="42"/>
      <c r="S127" s="42"/>
      <c r="T127" s="148"/>
      <c r="U127" s="148"/>
      <c r="V127" s="42"/>
      <c r="W127" s="42"/>
      <c r="X127" s="42"/>
      <c r="Y127" s="42"/>
      <c r="Z127" s="42"/>
      <c r="AA127" s="42"/>
      <c r="AB127" s="42"/>
      <c r="AC127" s="42"/>
      <c r="AD127" s="42"/>
      <c r="AE127" s="132"/>
      <c r="AF127" s="137"/>
    </row>
    <row r="128" spans="1:32" s="160" customFormat="1" ht="12.75" hidden="1" x14ac:dyDescent="0.2">
      <c r="A128" s="164">
        <v>125</v>
      </c>
      <c r="B128" s="165">
        <v>9</v>
      </c>
      <c r="C128" s="159" t="s">
        <v>575</v>
      </c>
      <c r="D128" s="165">
        <v>2000</v>
      </c>
      <c r="E128" s="159" t="s">
        <v>591</v>
      </c>
      <c r="F128" s="159"/>
      <c r="G128" s="159"/>
      <c r="H128" s="159"/>
      <c r="I128" s="159"/>
      <c r="J128" s="132"/>
      <c r="K128" s="148"/>
      <c r="L128" s="42"/>
      <c r="M128" s="42"/>
      <c r="N128" s="42"/>
      <c r="O128" s="42"/>
      <c r="P128" s="42"/>
      <c r="Q128" s="42"/>
      <c r="R128" s="42"/>
      <c r="S128" s="42"/>
      <c r="T128" s="148"/>
      <c r="U128" s="148"/>
      <c r="V128" s="42"/>
      <c r="W128" s="42"/>
      <c r="X128" s="42"/>
      <c r="Y128" s="42"/>
      <c r="Z128" s="42"/>
      <c r="AA128" s="42"/>
      <c r="AB128" s="42"/>
      <c r="AC128" s="42"/>
      <c r="AD128" s="42"/>
      <c r="AE128" s="132"/>
      <c r="AF128" s="137"/>
    </row>
    <row r="129" spans="1:32" s="160" customFormat="1" ht="12.75" hidden="1" x14ac:dyDescent="0.2">
      <c r="A129" s="151">
        <v>126</v>
      </c>
      <c r="B129" s="165">
        <v>9</v>
      </c>
      <c r="C129" s="159" t="s">
        <v>575</v>
      </c>
      <c r="D129" s="165">
        <v>2076</v>
      </c>
      <c r="E129" s="159" t="s">
        <v>592</v>
      </c>
      <c r="F129" s="159"/>
      <c r="G129" s="159"/>
      <c r="H129" s="159"/>
      <c r="I129" s="159"/>
      <c r="J129" s="132"/>
      <c r="K129" s="148"/>
      <c r="L129" s="42"/>
      <c r="M129" s="42"/>
      <c r="N129" s="42"/>
      <c r="O129" s="42"/>
      <c r="P129" s="42"/>
      <c r="Q129" s="42"/>
      <c r="R129" s="42"/>
      <c r="S129" s="42"/>
      <c r="T129" s="148"/>
      <c r="U129" s="148"/>
      <c r="V129" s="42"/>
      <c r="W129" s="42"/>
      <c r="X129" s="42"/>
      <c r="Y129" s="42"/>
      <c r="Z129" s="42"/>
      <c r="AA129" s="42"/>
      <c r="AB129" s="42"/>
      <c r="AC129" s="42"/>
      <c r="AD129" s="42"/>
      <c r="AE129" s="132"/>
      <c r="AF129" s="137"/>
    </row>
    <row r="130" spans="1:32" s="160" customFormat="1" ht="12.75" hidden="1" x14ac:dyDescent="0.2">
      <c r="A130" s="164">
        <v>127</v>
      </c>
      <c r="B130" s="165">
        <v>10</v>
      </c>
      <c r="C130" s="159" t="s">
        <v>593</v>
      </c>
      <c r="D130" s="165">
        <v>1161</v>
      </c>
      <c r="E130" s="159" t="s">
        <v>594</v>
      </c>
      <c r="F130" s="159"/>
      <c r="G130" s="159"/>
      <c r="H130" s="159"/>
      <c r="I130" s="159"/>
      <c r="J130" s="132"/>
      <c r="K130" s="148"/>
      <c r="L130" s="42"/>
      <c r="M130" s="42"/>
      <c r="N130" s="42"/>
      <c r="O130" s="42"/>
      <c r="P130" s="42"/>
      <c r="Q130" s="42"/>
      <c r="R130" s="42"/>
      <c r="S130" s="42"/>
      <c r="T130" s="148"/>
      <c r="U130" s="148"/>
      <c r="V130" s="42"/>
      <c r="W130" s="42"/>
      <c r="X130" s="42"/>
      <c r="Y130" s="42"/>
      <c r="Z130" s="42"/>
      <c r="AA130" s="42"/>
      <c r="AB130" s="42"/>
      <c r="AC130" s="42"/>
      <c r="AD130" s="42"/>
      <c r="AE130" s="132"/>
      <c r="AF130" s="137"/>
    </row>
    <row r="131" spans="1:32" s="160" customFormat="1" ht="12.75" hidden="1" x14ac:dyDescent="0.2">
      <c r="A131" s="151">
        <v>128</v>
      </c>
      <c r="B131" s="165">
        <v>10</v>
      </c>
      <c r="C131" s="159" t="s">
        <v>593</v>
      </c>
      <c r="D131" s="165">
        <v>1169</v>
      </c>
      <c r="E131" s="159" t="s">
        <v>595</v>
      </c>
      <c r="F131" s="159"/>
      <c r="G131" s="159"/>
      <c r="H131" s="159"/>
      <c r="I131" s="159"/>
      <c r="J131" s="132"/>
      <c r="K131" s="148"/>
      <c r="L131" s="42"/>
      <c r="M131" s="42"/>
      <c r="N131" s="42"/>
      <c r="O131" s="42"/>
      <c r="P131" s="42"/>
      <c r="Q131" s="42"/>
      <c r="R131" s="42"/>
      <c r="S131" s="42"/>
      <c r="T131" s="148"/>
      <c r="U131" s="148"/>
      <c r="V131" s="42"/>
      <c r="W131" s="42"/>
      <c r="X131" s="42"/>
      <c r="Y131" s="42"/>
      <c r="Z131" s="42"/>
      <c r="AA131" s="42"/>
      <c r="AB131" s="42"/>
      <c r="AC131" s="42"/>
      <c r="AD131" s="42"/>
      <c r="AE131" s="132"/>
      <c r="AF131" s="137"/>
    </row>
    <row r="132" spans="1:32" s="160" customFormat="1" ht="12.75" hidden="1" x14ac:dyDescent="0.2">
      <c r="A132" s="164">
        <v>129</v>
      </c>
      <c r="B132" s="165">
        <v>10</v>
      </c>
      <c r="C132" s="159" t="s">
        <v>593</v>
      </c>
      <c r="D132" s="165">
        <v>1171</v>
      </c>
      <c r="E132" s="159" t="s">
        <v>596</v>
      </c>
      <c r="F132" s="159"/>
      <c r="G132" s="159"/>
      <c r="H132" s="159"/>
      <c r="I132" s="159"/>
      <c r="J132" s="132"/>
      <c r="K132" s="173"/>
      <c r="L132" s="42"/>
      <c r="M132" s="42"/>
      <c r="N132" s="42"/>
      <c r="O132" s="42"/>
      <c r="P132" s="42"/>
      <c r="Q132" s="42"/>
      <c r="R132" s="42"/>
      <c r="S132" s="42"/>
      <c r="T132" s="148"/>
      <c r="U132" s="148"/>
      <c r="V132" s="42"/>
      <c r="W132" s="42"/>
      <c r="X132" s="42"/>
      <c r="Y132" s="42"/>
      <c r="Z132" s="42"/>
      <c r="AA132" s="42"/>
      <c r="AB132" s="42"/>
      <c r="AC132" s="42"/>
      <c r="AD132" s="42"/>
      <c r="AE132" s="132"/>
      <c r="AF132" s="137"/>
    </row>
    <row r="133" spans="1:32" s="160" customFormat="1" ht="12.75" hidden="1" x14ac:dyDescent="0.2">
      <c r="A133" s="151">
        <v>130</v>
      </c>
      <c r="B133" s="165">
        <v>10</v>
      </c>
      <c r="C133" s="159" t="s">
        <v>593</v>
      </c>
      <c r="D133" s="165">
        <v>1191</v>
      </c>
      <c r="E133" s="159" t="s">
        <v>597</v>
      </c>
      <c r="F133" s="159"/>
      <c r="G133" s="159"/>
      <c r="H133" s="159"/>
      <c r="I133" s="159"/>
      <c r="J133" s="132"/>
      <c r="K133" s="148"/>
      <c r="L133" s="42"/>
      <c r="M133" s="42"/>
      <c r="N133" s="42"/>
      <c r="O133" s="42"/>
      <c r="P133" s="42"/>
      <c r="Q133" s="42"/>
      <c r="R133" s="42"/>
      <c r="S133" s="42"/>
      <c r="T133" s="148"/>
      <c r="U133" s="148"/>
      <c r="V133" s="42"/>
      <c r="W133" s="42"/>
      <c r="X133" s="42"/>
      <c r="Y133" s="42"/>
      <c r="Z133" s="42"/>
      <c r="AA133" s="42"/>
      <c r="AB133" s="42"/>
      <c r="AC133" s="42"/>
      <c r="AD133" s="42"/>
      <c r="AE133" s="132"/>
      <c r="AF133" s="137"/>
    </row>
    <row r="134" spans="1:32" s="160" customFormat="1" ht="12.75" hidden="1" x14ac:dyDescent="0.2">
      <c r="A134" s="164">
        <v>131</v>
      </c>
      <c r="B134" s="165">
        <v>10</v>
      </c>
      <c r="C134" s="159" t="s">
        <v>593</v>
      </c>
      <c r="D134" s="165">
        <v>1216</v>
      </c>
      <c r="E134" s="159" t="s">
        <v>598</v>
      </c>
      <c r="F134" s="159"/>
      <c r="G134" s="159"/>
      <c r="H134" s="159"/>
      <c r="I134" s="159"/>
      <c r="J134" s="132"/>
      <c r="K134" s="148"/>
      <c r="L134" s="42"/>
      <c r="M134" s="42"/>
      <c r="N134" s="42"/>
      <c r="O134" s="42"/>
      <c r="P134" s="42"/>
      <c r="Q134" s="42"/>
      <c r="R134" s="42"/>
      <c r="S134" s="42"/>
      <c r="T134" s="148"/>
      <c r="U134" s="148"/>
      <c r="V134" s="42"/>
      <c r="W134" s="42"/>
      <c r="X134" s="42"/>
      <c r="Y134" s="42"/>
      <c r="Z134" s="42"/>
      <c r="AA134" s="42"/>
      <c r="AB134" s="42"/>
      <c r="AC134" s="42"/>
      <c r="AD134" s="42"/>
      <c r="AE134" s="132"/>
      <c r="AF134" s="137"/>
    </row>
    <row r="135" spans="1:32" s="160" customFormat="1" ht="12.75" hidden="1" x14ac:dyDescent="0.2">
      <c r="A135" s="151">
        <v>132</v>
      </c>
      <c r="B135" s="165">
        <v>10</v>
      </c>
      <c r="C135" s="159" t="s">
        <v>593</v>
      </c>
      <c r="D135" s="165">
        <v>1291</v>
      </c>
      <c r="E135" s="159" t="s">
        <v>599</v>
      </c>
      <c r="F135" s="159"/>
      <c r="G135" s="159"/>
      <c r="H135" s="159"/>
      <c r="I135" s="159"/>
      <c r="J135" s="132"/>
      <c r="K135" s="148"/>
      <c r="L135" s="42"/>
      <c r="M135" s="42"/>
      <c r="N135" s="42"/>
      <c r="O135" s="42"/>
      <c r="P135" s="42"/>
      <c r="Q135" s="42"/>
      <c r="R135" s="42"/>
      <c r="S135" s="42"/>
      <c r="T135" s="148"/>
      <c r="U135" s="148"/>
      <c r="V135" s="42"/>
      <c r="W135" s="42"/>
      <c r="X135" s="42"/>
      <c r="Y135" s="42"/>
      <c r="Z135" s="42"/>
      <c r="AA135" s="42"/>
      <c r="AB135" s="42"/>
      <c r="AC135" s="42"/>
      <c r="AD135" s="42"/>
      <c r="AE135" s="132"/>
      <c r="AF135" s="137"/>
    </row>
    <row r="136" spans="1:32" s="160" customFormat="1" ht="12.75" hidden="1" x14ac:dyDescent="0.2">
      <c r="A136" s="164">
        <v>133</v>
      </c>
      <c r="B136" s="165">
        <v>10</v>
      </c>
      <c r="C136" s="159" t="s">
        <v>593</v>
      </c>
      <c r="D136" s="165">
        <v>1294</v>
      </c>
      <c r="E136" s="159" t="s">
        <v>600</v>
      </c>
      <c r="F136" s="159"/>
      <c r="G136" s="159"/>
      <c r="H136" s="159"/>
      <c r="I136" s="159"/>
      <c r="J136" s="132"/>
      <c r="K136" s="148"/>
      <c r="L136" s="42"/>
      <c r="M136" s="42"/>
      <c r="N136" s="42"/>
      <c r="O136" s="42"/>
      <c r="P136" s="42"/>
      <c r="Q136" s="42"/>
      <c r="R136" s="42"/>
      <c r="S136" s="42"/>
      <c r="T136" s="148"/>
      <c r="U136" s="148"/>
      <c r="V136" s="42"/>
      <c r="W136" s="42"/>
      <c r="X136" s="42"/>
      <c r="Y136" s="42"/>
      <c r="Z136" s="42"/>
      <c r="AA136" s="42"/>
      <c r="AB136" s="42"/>
      <c r="AC136" s="42"/>
      <c r="AD136" s="42"/>
      <c r="AE136" s="132"/>
      <c r="AF136" s="137"/>
    </row>
    <row r="137" spans="1:32" s="160" customFormat="1" ht="12.75" hidden="1" x14ac:dyDescent="0.2">
      <c r="A137" s="151">
        <v>134</v>
      </c>
      <c r="B137" s="165">
        <v>10</v>
      </c>
      <c r="C137" s="159" t="s">
        <v>593</v>
      </c>
      <c r="D137" s="165">
        <v>1310</v>
      </c>
      <c r="E137" s="159" t="s">
        <v>601</v>
      </c>
      <c r="F137" s="159"/>
      <c r="G137" s="159"/>
      <c r="H137" s="159"/>
      <c r="I137" s="159"/>
      <c r="J137" s="132"/>
      <c r="K137" s="148"/>
      <c r="L137" s="42"/>
      <c r="M137" s="42"/>
      <c r="N137" s="42"/>
      <c r="O137" s="42"/>
      <c r="P137" s="42"/>
      <c r="Q137" s="42"/>
      <c r="R137" s="42"/>
      <c r="S137" s="42"/>
      <c r="T137" s="148"/>
      <c r="U137" s="148"/>
      <c r="V137" s="42"/>
      <c r="W137" s="42"/>
      <c r="X137" s="42"/>
      <c r="Y137" s="42"/>
      <c r="Z137" s="42"/>
      <c r="AA137" s="42"/>
      <c r="AB137" s="42"/>
      <c r="AC137" s="42"/>
      <c r="AD137" s="42"/>
      <c r="AE137" s="132"/>
      <c r="AF137" s="137"/>
    </row>
    <row r="138" spans="1:32" s="160" customFormat="1" ht="12.75" hidden="1" x14ac:dyDescent="0.2">
      <c r="A138" s="164">
        <v>135</v>
      </c>
      <c r="B138" s="165">
        <v>10</v>
      </c>
      <c r="C138" s="159" t="s">
        <v>593</v>
      </c>
      <c r="D138" s="165">
        <v>1360</v>
      </c>
      <c r="E138" s="159" t="s">
        <v>602</v>
      </c>
      <c r="F138" s="159"/>
      <c r="G138" s="159"/>
      <c r="H138" s="159"/>
      <c r="I138" s="159"/>
      <c r="J138" s="132"/>
      <c r="K138" s="148"/>
      <c r="L138" s="42"/>
      <c r="M138" s="42"/>
      <c r="N138" s="42"/>
      <c r="O138" s="42"/>
      <c r="P138" s="42"/>
      <c r="Q138" s="42"/>
      <c r="R138" s="42"/>
      <c r="S138" s="42"/>
      <c r="T138" s="148"/>
      <c r="U138" s="148"/>
      <c r="V138" s="42"/>
      <c r="W138" s="42"/>
      <c r="X138" s="42"/>
      <c r="Y138" s="42"/>
      <c r="Z138" s="42"/>
      <c r="AA138" s="42"/>
      <c r="AB138" s="42"/>
      <c r="AC138" s="42"/>
      <c r="AD138" s="42"/>
      <c r="AE138" s="132"/>
      <c r="AF138" s="137"/>
    </row>
    <row r="139" spans="1:32" s="160" customFormat="1" ht="12.75" hidden="1" x14ac:dyDescent="0.2">
      <c r="A139" s="151">
        <v>136</v>
      </c>
      <c r="B139" s="165">
        <v>10</v>
      </c>
      <c r="C139" s="159" t="s">
        <v>593</v>
      </c>
      <c r="D139" s="165">
        <v>1384</v>
      </c>
      <c r="E139" s="159" t="s">
        <v>603</v>
      </c>
      <c r="F139" s="159"/>
      <c r="G139" s="159"/>
      <c r="H139" s="159"/>
      <c r="I139" s="159"/>
      <c r="J139" s="132"/>
      <c r="K139" s="148"/>
      <c r="L139" s="42"/>
      <c r="M139" s="42"/>
      <c r="N139" s="42"/>
      <c r="O139" s="42"/>
      <c r="P139" s="42"/>
      <c r="Q139" s="42"/>
      <c r="R139" s="42"/>
      <c r="S139" s="42"/>
      <c r="T139" s="148"/>
      <c r="U139" s="148"/>
      <c r="V139" s="42"/>
      <c r="W139" s="42"/>
      <c r="X139" s="42"/>
      <c r="Y139" s="42"/>
      <c r="Z139" s="42"/>
      <c r="AA139" s="42"/>
      <c r="AB139" s="42"/>
      <c r="AC139" s="42"/>
      <c r="AD139" s="42"/>
      <c r="AE139" s="42"/>
      <c r="AF139" s="137"/>
    </row>
    <row r="140" spans="1:32" s="160" customFormat="1" ht="12.75" hidden="1" x14ac:dyDescent="0.2">
      <c r="A140" s="164">
        <v>137</v>
      </c>
      <c r="B140" s="165">
        <v>10</v>
      </c>
      <c r="C140" s="159" t="s">
        <v>593</v>
      </c>
      <c r="D140" s="165">
        <v>1418</v>
      </c>
      <c r="E140" s="159" t="s">
        <v>604</v>
      </c>
      <c r="F140" s="159"/>
      <c r="G140" s="159"/>
      <c r="H140" s="159"/>
      <c r="I140" s="159"/>
      <c r="J140" s="132"/>
      <c r="K140" s="148"/>
      <c r="L140" s="42"/>
      <c r="M140" s="42"/>
      <c r="N140" s="42"/>
      <c r="O140" s="42"/>
      <c r="P140" s="42"/>
      <c r="Q140" s="42"/>
      <c r="R140" s="42"/>
      <c r="S140" s="42"/>
      <c r="T140" s="148"/>
      <c r="U140" s="148"/>
      <c r="V140" s="42"/>
      <c r="W140" s="42"/>
      <c r="X140" s="42"/>
      <c r="Y140" s="42"/>
      <c r="Z140" s="42"/>
      <c r="AA140" s="42"/>
      <c r="AB140" s="42"/>
      <c r="AC140" s="42"/>
      <c r="AD140" s="42"/>
      <c r="AE140" s="42"/>
      <c r="AF140" s="137"/>
    </row>
    <row r="141" spans="1:32" s="160" customFormat="1" ht="12.75" hidden="1" x14ac:dyDescent="0.2">
      <c r="A141" s="151">
        <v>138</v>
      </c>
      <c r="B141" s="165">
        <v>10</v>
      </c>
      <c r="C141" s="159" t="s">
        <v>593</v>
      </c>
      <c r="D141" s="165">
        <v>1462</v>
      </c>
      <c r="E141" s="159" t="s">
        <v>605</v>
      </c>
      <c r="F141" s="159"/>
      <c r="G141" s="159"/>
      <c r="H141" s="159"/>
      <c r="I141" s="159"/>
      <c r="J141" s="132"/>
      <c r="K141" s="148"/>
      <c r="L141" s="42"/>
      <c r="M141" s="42"/>
      <c r="N141" s="42"/>
      <c r="O141" s="42"/>
      <c r="P141" s="42"/>
      <c r="Q141" s="42"/>
      <c r="R141" s="42"/>
      <c r="S141" s="42"/>
      <c r="T141" s="148"/>
      <c r="U141" s="148"/>
      <c r="V141" s="42"/>
      <c r="W141" s="42"/>
      <c r="X141" s="42"/>
      <c r="Y141" s="42"/>
      <c r="Z141" s="42"/>
      <c r="AA141" s="42"/>
      <c r="AB141" s="42"/>
      <c r="AC141" s="42"/>
      <c r="AD141" s="42"/>
      <c r="AE141" s="42"/>
      <c r="AF141" s="137"/>
    </row>
    <row r="142" spans="1:32" s="160" customFormat="1" ht="12.75" hidden="1" x14ac:dyDescent="0.2">
      <c r="A142" s="164">
        <v>139</v>
      </c>
      <c r="B142" s="165">
        <v>10</v>
      </c>
      <c r="C142" s="159" t="s">
        <v>593</v>
      </c>
      <c r="D142" s="165">
        <v>1514</v>
      </c>
      <c r="E142" s="159" t="s">
        <v>606</v>
      </c>
      <c r="F142" s="159"/>
      <c r="G142" s="159"/>
      <c r="H142" s="159"/>
      <c r="I142" s="159"/>
      <c r="J142" s="132"/>
      <c r="K142" s="173"/>
      <c r="L142" s="42"/>
      <c r="M142" s="42"/>
      <c r="N142" s="42"/>
      <c r="O142" s="42"/>
      <c r="P142" s="42"/>
      <c r="Q142" s="42"/>
      <c r="R142" s="42"/>
      <c r="S142" s="42"/>
      <c r="T142" s="148"/>
      <c r="U142" s="148"/>
      <c r="V142" s="42"/>
      <c r="W142" s="42"/>
      <c r="X142" s="42"/>
      <c r="Y142" s="42"/>
      <c r="Z142" s="42"/>
      <c r="AA142" s="42"/>
      <c r="AB142" s="42"/>
      <c r="AC142" s="42"/>
      <c r="AD142" s="42"/>
      <c r="AE142" s="42"/>
      <c r="AF142" s="137"/>
    </row>
    <row r="143" spans="1:32" s="160" customFormat="1" ht="12.75" hidden="1" x14ac:dyDescent="0.2">
      <c r="A143" s="151">
        <v>140</v>
      </c>
      <c r="B143" s="165">
        <v>10</v>
      </c>
      <c r="C143" s="159" t="s">
        <v>593</v>
      </c>
      <c r="D143" s="165">
        <v>1608</v>
      </c>
      <c r="E143" s="159" t="s">
        <v>607</v>
      </c>
      <c r="F143" s="159"/>
      <c r="G143" s="159"/>
      <c r="H143" s="159"/>
      <c r="I143" s="159"/>
      <c r="J143" s="132"/>
      <c r="K143" s="156"/>
      <c r="L143" s="42"/>
      <c r="M143" s="42"/>
      <c r="N143" s="42"/>
      <c r="O143" s="42"/>
      <c r="P143" s="42"/>
      <c r="Q143" s="42"/>
      <c r="R143" s="42"/>
      <c r="S143" s="42"/>
      <c r="T143" s="156"/>
      <c r="U143" s="156"/>
      <c r="V143" s="42"/>
      <c r="W143" s="42"/>
      <c r="X143" s="42"/>
      <c r="Y143" s="42"/>
      <c r="Z143" s="42"/>
      <c r="AA143" s="42"/>
      <c r="AB143" s="42"/>
      <c r="AC143" s="42"/>
      <c r="AD143" s="42"/>
      <c r="AE143" s="42"/>
      <c r="AF143" s="137"/>
    </row>
    <row r="144" spans="1:32" s="160" customFormat="1" ht="12.75" hidden="1" x14ac:dyDescent="0.2">
      <c r="A144" s="164">
        <v>141</v>
      </c>
      <c r="B144" s="165">
        <v>10</v>
      </c>
      <c r="C144" s="159" t="s">
        <v>593</v>
      </c>
      <c r="D144" s="165">
        <v>1619</v>
      </c>
      <c r="E144" s="159" t="s">
        <v>608</v>
      </c>
      <c r="F144" s="159"/>
      <c r="G144" s="159"/>
      <c r="H144" s="159"/>
      <c r="I144" s="159"/>
      <c r="J144" s="132"/>
      <c r="K144" s="148"/>
      <c r="L144" s="42"/>
      <c r="M144" s="42"/>
      <c r="N144" s="42"/>
      <c r="O144" s="42"/>
      <c r="P144" s="42"/>
      <c r="Q144" s="42"/>
      <c r="R144" s="42"/>
      <c r="S144" s="42"/>
      <c r="T144" s="148"/>
      <c r="U144" s="148"/>
      <c r="V144" s="42"/>
      <c r="W144" s="42"/>
      <c r="X144" s="42"/>
      <c r="Y144" s="42"/>
      <c r="Z144" s="42"/>
      <c r="AA144" s="42"/>
      <c r="AB144" s="42"/>
      <c r="AC144" s="42"/>
      <c r="AD144" s="42"/>
      <c r="AE144" s="42"/>
      <c r="AF144" s="137"/>
    </row>
    <row r="145" spans="1:32" s="160" customFormat="1" ht="12.75" hidden="1" x14ac:dyDescent="0.2">
      <c r="A145" s="151">
        <v>142</v>
      </c>
      <c r="B145" s="165">
        <v>10</v>
      </c>
      <c r="C145" s="159" t="s">
        <v>593</v>
      </c>
      <c r="D145" s="165">
        <v>1644</v>
      </c>
      <c r="E145" s="159" t="s">
        <v>609</v>
      </c>
      <c r="F145" s="159"/>
      <c r="G145" s="159"/>
      <c r="H145" s="159"/>
      <c r="I145" s="159"/>
      <c r="J145" s="132"/>
      <c r="K145" s="148"/>
      <c r="L145" s="42"/>
      <c r="M145" s="42"/>
      <c r="N145" s="42"/>
      <c r="O145" s="42"/>
      <c r="P145" s="42"/>
      <c r="Q145" s="42"/>
      <c r="R145" s="42"/>
      <c r="S145" s="42"/>
      <c r="T145" s="148"/>
      <c r="U145" s="148"/>
      <c r="V145" s="42"/>
      <c r="W145" s="42"/>
      <c r="X145" s="42"/>
      <c r="Y145" s="42"/>
      <c r="Z145" s="42"/>
      <c r="AA145" s="42"/>
      <c r="AB145" s="42"/>
      <c r="AC145" s="42"/>
      <c r="AD145" s="42"/>
      <c r="AE145" s="42"/>
      <c r="AF145" s="137"/>
    </row>
    <row r="146" spans="1:32" s="160" customFormat="1" ht="12.75" hidden="1" x14ac:dyDescent="0.2">
      <c r="A146" s="164">
        <v>143</v>
      </c>
      <c r="B146" s="165">
        <v>10</v>
      </c>
      <c r="C146" s="159" t="s">
        <v>593</v>
      </c>
      <c r="D146" s="165">
        <v>1824</v>
      </c>
      <c r="E146" s="159" t="s">
        <v>610</v>
      </c>
      <c r="F146" s="159"/>
      <c r="G146" s="159"/>
      <c r="H146" s="159"/>
      <c r="I146" s="159"/>
      <c r="J146" s="132"/>
      <c r="K146" s="148"/>
      <c r="L146" s="42"/>
      <c r="M146" s="42"/>
      <c r="N146" s="42"/>
      <c r="O146" s="42"/>
      <c r="P146" s="42"/>
      <c r="Q146" s="42"/>
      <c r="R146" s="42"/>
      <c r="S146" s="42"/>
      <c r="T146" s="148"/>
      <c r="U146" s="148"/>
      <c r="V146" s="42"/>
      <c r="W146" s="42"/>
      <c r="X146" s="42"/>
      <c r="Y146" s="42"/>
      <c r="Z146" s="42"/>
      <c r="AA146" s="42"/>
      <c r="AB146" s="42"/>
      <c r="AC146" s="42"/>
      <c r="AD146" s="42"/>
      <c r="AE146" s="42"/>
      <c r="AF146" s="137"/>
    </row>
    <row r="147" spans="1:32" s="160" customFormat="1" ht="12.75" hidden="1" x14ac:dyDescent="0.2">
      <c r="A147" s="151">
        <v>144</v>
      </c>
      <c r="B147" s="165">
        <v>10</v>
      </c>
      <c r="C147" s="159" t="s">
        <v>593</v>
      </c>
      <c r="D147" s="165">
        <v>1928</v>
      </c>
      <c r="E147" s="159" t="s">
        <v>611</v>
      </c>
      <c r="F147" s="159"/>
      <c r="G147" s="159"/>
      <c r="H147" s="159"/>
      <c r="I147" s="159"/>
      <c r="J147" s="132"/>
      <c r="K147" s="148"/>
      <c r="L147" s="42"/>
      <c r="M147" s="42"/>
      <c r="N147" s="42"/>
      <c r="O147" s="42"/>
      <c r="P147" s="42"/>
      <c r="Q147" s="42"/>
      <c r="R147" s="42"/>
      <c r="S147" s="42"/>
      <c r="T147" s="148"/>
      <c r="U147" s="148"/>
      <c r="V147" s="42"/>
      <c r="W147" s="42"/>
      <c r="X147" s="42"/>
      <c r="Y147" s="42"/>
      <c r="Z147" s="42"/>
      <c r="AA147" s="42"/>
      <c r="AB147" s="42"/>
      <c r="AC147" s="42"/>
      <c r="AD147" s="42"/>
      <c r="AE147" s="42"/>
      <c r="AF147" s="137"/>
    </row>
    <row r="148" spans="1:32" s="160" customFormat="1" ht="12.75" hidden="1" x14ac:dyDescent="0.2">
      <c r="A148" s="164">
        <v>145</v>
      </c>
      <c r="B148" s="165">
        <v>10</v>
      </c>
      <c r="C148" s="159" t="s">
        <v>593</v>
      </c>
      <c r="D148" s="165">
        <v>2077</v>
      </c>
      <c r="E148" s="159" t="s">
        <v>612</v>
      </c>
      <c r="F148" s="159"/>
      <c r="G148" s="159"/>
      <c r="H148" s="159"/>
      <c r="I148" s="159"/>
      <c r="J148" s="132"/>
      <c r="K148" s="148"/>
      <c r="L148" s="42"/>
      <c r="M148" s="42"/>
      <c r="N148" s="42"/>
      <c r="O148" s="42"/>
      <c r="P148" s="42"/>
      <c r="Q148" s="42"/>
      <c r="R148" s="42"/>
      <c r="S148" s="42"/>
      <c r="T148" s="148"/>
      <c r="U148" s="148"/>
      <c r="V148" s="42"/>
      <c r="W148" s="42"/>
      <c r="X148" s="42"/>
      <c r="Y148" s="42"/>
      <c r="Z148" s="42"/>
      <c r="AA148" s="42"/>
      <c r="AB148" s="42"/>
      <c r="AC148" s="42"/>
      <c r="AD148" s="42"/>
      <c r="AE148" s="42"/>
      <c r="AF148" s="137"/>
    </row>
    <row r="149" spans="1:32" s="160" customFormat="1" ht="12.75" hidden="1" x14ac:dyDescent="0.2">
      <c r="A149" s="151">
        <v>146</v>
      </c>
      <c r="B149" s="165">
        <v>10</v>
      </c>
      <c r="C149" s="159" t="s">
        <v>593</v>
      </c>
      <c r="D149" s="165">
        <v>2078</v>
      </c>
      <c r="E149" s="159" t="s">
        <v>613</v>
      </c>
      <c r="F149" s="159"/>
      <c r="G149" s="159"/>
      <c r="H149" s="159"/>
      <c r="I149" s="159"/>
      <c r="J149" s="132"/>
      <c r="K149" s="148"/>
      <c r="L149" s="42"/>
      <c r="M149" s="42"/>
      <c r="N149" s="42"/>
      <c r="O149" s="42"/>
      <c r="P149" s="42"/>
      <c r="Q149" s="42"/>
      <c r="R149" s="42"/>
      <c r="S149" s="42"/>
      <c r="T149" s="148"/>
      <c r="U149" s="148"/>
      <c r="V149" s="42"/>
      <c r="W149" s="42"/>
      <c r="X149" s="42"/>
      <c r="Y149" s="42"/>
      <c r="Z149" s="42"/>
      <c r="AA149" s="42"/>
      <c r="AB149" s="42"/>
      <c r="AC149" s="42"/>
      <c r="AD149" s="42"/>
      <c r="AE149" s="42"/>
      <c r="AF149" s="137"/>
    </row>
    <row r="150" spans="1:32" s="160" customFormat="1" ht="12.75" hidden="1" x14ac:dyDescent="0.2">
      <c r="A150" s="164">
        <v>147</v>
      </c>
      <c r="B150" s="165">
        <v>11</v>
      </c>
      <c r="C150" s="159" t="s">
        <v>614</v>
      </c>
      <c r="D150" s="165">
        <v>1192</v>
      </c>
      <c r="E150" s="159" t="s">
        <v>615</v>
      </c>
      <c r="F150" s="159"/>
      <c r="G150" s="159"/>
      <c r="H150" s="159"/>
      <c r="I150" s="159"/>
      <c r="J150" s="132"/>
      <c r="K150" s="148"/>
      <c r="L150" s="42"/>
      <c r="M150" s="42"/>
      <c r="N150" s="42"/>
      <c r="O150" s="42"/>
      <c r="P150" s="42"/>
      <c r="Q150" s="42"/>
      <c r="R150" s="42"/>
      <c r="S150" s="42"/>
      <c r="T150" s="148"/>
      <c r="U150" s="148"/>
      <c r="V150" s="42"/>
      <c r="W150" s="42"/>
      <c r="X150" s="42"/>
      <c r="Y150" s="42"/>
      <c r="Z150" s="42"/>
      <c r="AA150" s="42"/>
      <c r="AB150" s="42"/>
      <c r="AC150" s="42"/>
      <c r="AD150" s="42"/>
      <c r="AE150" s="42"/>
      <c r="AF150" s="137"/>
    </row>
    <row r="151" spans="1:32" s="160" customFormat="1" ht="12.75" hidden="1" x14ac:dyDescent="0.2">
      <c r="A151" s="151">
        <v>148</v>
      </c>
      <c r="B151" s="165">
        <v>11</v>
      </c>
      <c r="C151" s="159" t="s">
        <v>614</v>
      </c>
      <c r="D151" s="165">
        <v>1210</v>
      </c>
      <c r="E151" s="159" t="s">
        <v>616</v>
      </c>
      <c r="F151" s="159"/>
      <c r="G151" s="159"/>
      <c r="H151" s="159"/>
      <c r="I151" s="159"/>
      <c r="J151" s="132"/>
      <c r="K151" s="173"/>
      <c r="L151" s="42"/>
      <c r="M151" s="42"/>
      <c r="N151" s="42"/>
      <c r="O151" s="42"/>
      <c r="P151" s="42"/>
      <c r="Q151" s="42"/>
      <c r="R151" s="42"/>
      <c r="S151" s="42"/>
      <c r="T151" s="148"/>
      <c r="U151" s="148"/>
      <c r="V151" s="42"/>
      <c r="W151" s="42"/>
      <c r="X151" s="42"/>
      <c r="Y151" s="42"/>
      <c r="Z151" s="42"/>
      <c r="AA151" s="42"/>
      <c r="AB151" s="42"/>
      <c r="AC151" s="42"/>
      <c r="AD151" s="42"/>
      <c r="AE151" s="42"/>
      <c r="AF151" s="137"/>
    </row>
    <row r="152" spans="1:32" s="160" customFormat="1" ht="12.75" hidden="1" x14ac:dyDescent="0.2">
      <c r="A152" s="164">
        <v>149</v>
      </c>
      <c r="B152" s="165">
        <v>11</v>
      </c>
      <c r="C152" s="159" t="s">
        <v>614</v>
      </c>
      <c r="D152" s="165">
        <v>1359</v>
      </c>
      <c r="E152" s="159" t="s">
        <v>617</v>
      </c>
      <c r="F152" s="159"/>
      <c r="G152" s="159"/>
      <c r="H152" s="159"/>
      <c r="I152" s="159"/>
      <c r="J152" s="132"/>
      <c r="K152" s="148"/>
      <c r="L152" s="42"/>
      <c r="M152" s="42"/>
      <c r="N152" s="42"/>
      <c r="O152" s="42"/>
      <c r="P152" s="42"/>
      <c r="Q152" s="42"/>
      <c r="R152" s="42"/>
      <c r="S152" s="42"/>
      <c r="T152" s="148"/>
      <c r="U152" s="148"/>
      <c r="V152" s="42"/>
      <c r="W152" s="42"/>
      <c r="X152" s="42"/>
      <c r="Y152" s="42"/>
      <c r="Z152" s="42"/>
      <c r="AA152" s="42"/>
      <c r="AB152" s="42"/>
      <c r="AC152" s="42"/>
      <c r="AD152" s="42"/>
      <c r="AE152" s="42"/>
      <c r="AF152" s="137"/>
    </row>
    <row r="153" spans="1:32" s="160" customFormat="1" ht="12.75" hidden="1" x14ac:dyDescent="0.2">
      <c r="A153" s="151">
        <v>150</v>
      </c>
      <c r="B153" s="165">
        <v>11</v>
      </c>
      <c r="C153" s="159" t="s">
        <v>614</v>
      </c>
      <c r="D153" s="165">
        <v>1559</v>
      </c>
      <c r="E153" s="159" t="s">
        <v>618</v>
      </c>
      <c r="F153" s="159"/>
      <c r="G153" s="159"/>
      <c r="H153" s="159"/>
      <c r="I153" s="159"/>
      <c r="J153" s="132"/>
      <c r="K153" s="148"/>
      <c r="L153" s="42"/>
      <c r="M153" s="42"/>
      <c r="N153" s="42"/>
      <c r="O153" s="42"/>
      <c r="P153" s="42"/>
      <c r="Q153" s="42"/>
      <c r="R153" s="42"/>
      <c r="S153" s="42"/>
      <c r="T153" s="148"/>
      <c r="U153" s="148"/>
      <c r="V153" s="42"/>
      <c r="W153" s="42"/>
      <c r="X153" s="42"/>
      <c r="Y153" s="42"/>
      <c r="Z153" s="42"/>
      <c r="AA153" s="42"/>
      <c r="AB153" s="42"/>
      <c r="AC153" s="42"/>
      <c r="AD153" s="42"/>
      <c r="AE153" s="42"/>
      <c r="AF153" s="137"/>
    </row>
    <row r="154" spans="1:32" s="160" customFormat="1" ht="12.75" hidden="1" x14ac:dyDescent="0.2">
      <c r="A154" s="164">
        <v>151</v>
      </c>
      <c r="B154" s="165">
        <v>11</v>
      </c>
      <c r="C154" s="159" t="s">
        <v>614</v>
      </c>
      <c r="D154" s="165">
        <v>1571</v>
      </c>
      <c r="E154" s="159" t="s">
        <v>619</v>
      </c>
      <c r="F154" s="159"/>
      <c r="G154" s="159"/>
      <c r="H154" s="159"/>
      <c r="I154" s="159"/>
      <c r="J154" s="132"/>
      <c r="K154" s="148"/>
      <c r="L154" s="42"/>
      <c r="M154" s="42"/>
      <c r="N154" s="42"/>
      <c r="O154" s="42"/>
      <c r="P154" s="42"/>
      <c r="Q154" s="42"/>
      <c r="R154" s="42"/>
      <c r="S154" s="42"/>
      <c r="T154" s="148"/>
      <c r="U154" s="148"/>
      <c r="V154" s="42"/>
      <c r="W154" s="42"/>
      <c r="X154" s="42"/>
      <c r="Y154" s="42"/>
      <c r="Z154" s="42"/>
      <c r="AA154" s="42"/>
      <c r="AB154" s="42"/>
      <c r="AC154" s="42"/>
      <c r="AD154" s="42"/>
      <c r="AE154" s="42"/>
      <c r="AF154" s="137"/>
    </row>
    <row r="155" spans="1:32" s="160" customFormat="1" ht="12.75" hidden="1" x14ac:dyDescent="0.2">
      <c r="A155" s="151">
        <v>152</v>
      </c>
      <c r="B155" s="165">
        <v>11</v>
      </c>
      <c r="C155" s="159" t="s">
        <v>614</v>
      </c>
      <c r="D155" s="165">
        <v>1636</v>
      </c>
      <c r="E155" s="159" t="s">
        <v>620</v>
      </c>
      <c r="F155" s="159"/>
      <c r="G155" s="159"/>
      <c r="H155" s="159"/>
      <c r="I155" s="159"/>
      <c r="J155" s="132"/>
      <c r="K155" s="148"/>
      <c r="L155" s="42"/>
      <c r="M155" s="42"/>
      <c r="N155" s="42"/>
      <c r="O155" s="42"/>
      <c r="P155" s="42"/>
      <c r="Q155" s="42"/>
      <c r="R155" s="42"/>
      <c r="S155" s="42"/>
      <c r="T155" s="148"/>
      <c r="U155" s="148"/>
      <c r="V155" s="42"/>
      <c r="W155" s="42"/>
      <c r="X155" s="42"/>
      <c r="Y155" s="42"/>
      <c r="Z155" s="42"/>
      <c r="AA155" s="42"/>
      <c r="AB155" s="42"/>
      <c r="AC155" s="42"/>
      <c r="AD155" s="42"/>
      <c r="AE155" s="42"/>
      <c r="AF155" s="137"/>
    </row>
    <row r="156" spans="1:32" s="160" customFormat="1" ht="12.75" hidden="1" x14ac:dyDescent="0.2">
      <c r="A156" s="164">
        <v>153</v>
      </c>
      <c r="B156" s="165">
        <v>11</v>
      </c>
      <c r="C156" s="159" t="s">
        <v>614</v>
      </c>
      <c r="D156" s="165">
        <v>1857</v>
      </c>
      <c r="E156" s="159" t="s">
        <v>621</v>
      </c>
      <c r="F156" s="159"/>
      <c r="G156" s="159"/>
      <c r="H156" s="159"/>
      <c r="I156" s="159"/>
      <c r="J156" s="132"/>
      <c r="K156" s="148"/>
      <c r="L156" s="42"/>
      <c r="M156" s="42"/>
      <c r="N156" s="42"/>
      <c r="O156" s="42"/>
      <c r="P156" s="42"/>
      <c r="Q156" s="42"/>
      <c r="R156" s="42"/>
      <c r="S156" s="42"/>
      <c r="T156" s="148"/>
      <c r="U156" s="148"/>
      <c r="V156" s="42"/>
      <c r="W156" s="42"/>
      <c r="X156" s="42"/>
      <c r="Y156" s="42"/>
      <c r="Z156" s="42"/>
      <c r="AA156" s="42"/>
      <c r="AB156" s="42"/>
      <c r="AC156" s="42"/>
      <c r="AD156" s="42"/>
      <c r="AE156" s="42"/>
      <c r="AF156" s="137"/>
    </row>
    <row r="157" spans="1:32" s="160" customFormat="1" ht="12.75" hidden="1" x14ac:dyDescent="0.2">
      <c r="A157" s="151">
        <v>154</v>
      </c>
      <c r="B157" s="165">
        <v>11</v>
      </c>
      <c r="C157" s="159" t="s">
        <v>614</v>
      </c>
      <c r="D157" s="165">
        <v>1948</v>
      </c>
      <c r="E157" s="159" t="s">
        <v>622</v>
      </c>
      <c r="F157" s="159"/>
      <c r="G157" s="159"/>
      <c r="H157" s="159"/>
      <c r="I157" s="159"/>
      <c r="J157" s="132"/>
      <c r="K157" s="148"/>
      <c r="L157" s="42"/>
      <c r="M157" s="42"/>
      <c r="N157" s="42"/>
      <c r="O157" s="42"/>
      <c r="P157" s="42"/>
      <c r="Q157" s="42"/>
      <c r="R157" s="42"/>
      <c r="S157" s="42"/>
      <c r="T157" s="148"/>
      <c r="U157" s="148"/>
      <c r="V157" s="42"/>
      <c r="W157" s="42"/>
      <c r="X157" s="42"/>
      <c r="Y157" s="42"/>
      <c r="Z157" s="42"/>
      <c r="AA157" s="42"/>
      <c r="AB157" s="42"/>
      <c r="AC157" s="42"/>
      <c r="AD157" s="42"/>
      <c r="AE157" s="42"/>
      <c r="AF157" s="137"/>
    </row>
    <row r="158" spans="1:32" s="160" customFormat="1" ht="12.75" hidden="1" x14ac:dyDescent="0.2">
      <c r="A158" s="164">
        <v>155</v>
      </c>
      <c r="B158" s="165">
        <v>12</v>
      </c>
      <c r="C158" s="159" t="s">
        <v>623</v>
      </c>
      <c r="D158" s="165">
        <v>1193</v>
      </c>
      <c r="E158" s="159" t="s">
        <v>624</v>
      </c>
      <c r="F158" s="159"/>
      <c r="G158" s="159"/>
      <c r="H158" s="159"/>
      <c r="I158" s="159"/>
      <c r="J158" s="132"/>
      <c r="K158" s="148"/>
      <c r="L158" s="42"/>
      <c r="M158" s="42"/>
      <c r="N158" s="42"/>
      <c r="O158" s="42"/>
      <c r="P158" s="42"/>
      <c r="Q158" s="42"/>
      <c r="R158" s="42"/>
      <c r="S158" s="42"/>
      <c r="T158" s="148"/>
      <c r="U158" s="148"/>
      <c r="V158" s="42"/>
      <c r="W158" s="42"/>
      <c r="X158" s="42"/>
      <c r="Y158" s="42"/>
      <c r="Z158" s="42"/>
      <c r="AA158" s="42"/>
      <c r="AB158" s="42"/>
      <c r="AC158" s="42"/>
      <c r="AD158" s="42"/>
      <c r="AE158" s="42"/>
      <c r="AF158" s="137"/>
    </row>
    <row r="159" spans="1:32" s="160" customFormat="1" ht="12.75" hidden="1" x14ac:dyDescent="0.2">
      <c r="A159" s="151">
        <v>156</v>
      </c>
      <c r="B159" s="165">
        <v>12</v>
      </c>
      <c r="C159" s="159" t="s">
        <v>623</v>
      </c>
      <c r="D159" s="165">
        <v>1344</v>
      </c>
      <c r="E159" s="159" t="s">
        <v>625</v>
      </c>
      <c r="F159" s="159"/>
      <c r="G159" s="159"/>
      <c r="H159" s="159"/>
      <c r="I159" s="159"/>
      <c r="J159" s="132"/>
      <c r="K159" s="148"/>
      <c r="L159" s="42"/>
      <c r="M159" s="42"/>
      <c r="N159" s="42"/>
      <c r="O159" s="42"/>
      <c r="P159" s="42"/>
      <c r="Q159" s="42"/>
      <c r="R159" s="42"/>
      <c r="S159" s="42"/>
      <c r="T159" s="148"/>
      <c r="U159" s="148"/>
      <c r="V159" s="42"/>
      <c r="W159" s="42"/>
      <c r="X159" s="42"/>
      <c r="Y159" s="42"/>
      <c r="Z159" s="42"/>
      <c r="AA159" s="42"/>
      <c r="AB159" s="42"/>
      <c r="AC159" s="42"/>
      <c r="AD159" s="42"/>
      <c r="AE159" s="42"/>
      <c r="AF159" s="137"/>
    </row>
    <row r="160" spans="1:32" s="160" customFormat="1" ht="12.75" hidden="1" x14ac:dyDescent="0.2">
      <c r="A160" s="164">
        <v>157</v>
      </c>
      <c r="B160" s="165">
        <v>12</v>
      </c>
      <c r="C160" s="159" t="s">
        <v>623</v>
      </c>
      <c r="D160" s="165">
        <v>1446</v>
      </c>
      <c r="E160" s="159" t="s">
        <v>626</v>
      </c>
      <c r="F160" s="159"/>
      <c r="G160" s="159"/>
      <c r="H160" s="159"/>
      <c r="I160" s="159"/>
      <c r="J160" s="132"/>
      <c r="K160" s="148"/>
      <c r="L160" s="42"/>
      <c r="M160" s="42"/>
      <c r="N160" s="42"/>
      <c r="O160" s="42"/>
      <c r="P160" s="42"/>
      <c r="Q160" s="42"/>
      <c r="R160" s="42"/>
      <c r="S160" s="42"/>
      <c r="T160" s="148"/>
      <c r="U160" s="148"/>
      <c r="V160" s="42"/>
      <c r="W160" s="42"/>
      <c r="X160" s="42"/>
      <c r="Y160" s="42"/>
      <c r="Z160" s="42"/>
      <c r="AA160" s="42"/>
      <c r="AB160" s="42"/>
      <c r="AC160" s="42"/>
      <c r="AD160" s="42"/>
      <c r="AE160" s="42"/>
      <c r="AF160" s="137"/>
    </row>
    <row r="161" spans="1:32" s="160" customFormat="1" ht="12.75" hidden="1" x14ac:dyDescent="0.2">
      <c r="A161" s="151">
        <v>158</v>
      </c>
      <c r="B161" s="165">
        <v>12</v>
      </c>
      <c r="C161" s="159" t="s">
        <v>623</v>
      </c>
      <c r="D161" s="165">
        <v>1475</v>
      </c>
      <c r="E161" s="159" t="s">
        <v>627</v>
      </c>
      <c r="F161" s="159"/>
      <c r="G161" s="159"/>
      <c r="H161" s="159"/>
      <c r="I161" s="159"/>
      <c r="J161" s="132"/>
      <c r="K161" s="148"/>
      <c r="L161" s="42"/>
      <c r="M161" s="42"/>
      <c r="N161" s="42"/>
      <c r="O161" s="42"/>
      <c r="P161" s="42"/>
      <c r="Q161" s="42"/>
      <c r="R161" s="42"/>
      <c r="S161" s="42"/>
      <c r="T161" s="148"/>
      <c r="U161" s="148"/>
      <c r="V161" s="42"/>
      <c r="W161" s="42"/>
      <c r="X161" s="42"/>
      <c r="Y161" s="42"/>
      <c r="Z161" s="42"/>
      <c r="AA161" s="42"/>
      <c r="AB161" s="42"/>
      <c r="AC161" s="42"/>
      <c r="AD161" s="42"/>
      <c r="AE161" s="42"/>
      <c r="AF161" s="137"/>
    </row>
    <row r="162" spans="1:32" s="160" customFormat="1" ht="12.75" hidden="1" x14ac:dyDescent="0.2">
      <c r="A162" s="164">
        <v>159</v>
      </c>
      <c r="B162" s="165">
        <v>12</v>
      </c>
      <c r="C162" s="159" t="s">
        <v>623</v>
      </c>
      <c r="D162" s="165">
        <v>1633</v>
      </c>
      <c r="E162" s="159" t="s">
        <v>628</v>
      </c>
      <c r="F162" s="159"/>
      <c r="G162" s="159"/>
      <c r="H162" s="159"/>
      <c r="I162" s="159"/>
      <c r="J162" s="132"/>
      <c r="K162" s="148"/>
      <c r="L162" s="42"/>
      <c r="M162" s="42"/>
      <c r="N162" s="42"/>
      <c r="O162" s="42"/>
      <c r="P162" s="42"/>
      <c r="Q162" s="42"/>
      <c r="R162" s="42"/>
      <c r="S162" s="42"/>
      <c r="T162" s="148"/>
      <c r="U162" s="148"/>
      <c r="V162" s="42"/>
      <c r="W162" s="42"/>
      <c r="X162" s="42"/>
      <c r="Y162" s="42"/>
      <c r="Z162" s="42"/>
      <c r="AA162" s="42"/>
      <c r="AB162" s="42"/>
      <c r="AC162" s="42"/>
      <c r="AD162" s="42"/>
      <c r="AE162" s="42"/>
      <c r="AF162" s="137"/>
    </row>
    <row r="163" spans="1:32" s="160" customFormat="1" ht="12.75" hidden="1" x14ac:dyDescent="0.2">
      <c r="A163" s="151">
        <v>160</v>
      </c>
      <c r="B163" s="165">
        <v>12</v>
      </c>
      <c r="C163" s="159" t="s">
        <v>623</v>
      </c>
      <c r="D163" s="165">
        <v>1750</v>
      </c>
      <c r="E163" s="159" t="s">
        <v>629</v>
      </c>
      <c r="F163" s="159"/>
      <c r="G163" s="159"/>
      <c r="H163" s="159"/>
      <c r="I163" s="159"/>
      <c r="J163" s="132"/>
      <c r="K163" s="156"/>
      <c r="L163" s="42"/>
      <c r="M163" s="42"/>
      <c r="N163" s="42"/>
      <c r="O163" s="42"/>
      <c r="P163" s="42"/>
      <c r="Q163" s="42"/>
      <c r="R163" s="42"/>
      <c r="S163" s="42"/>
      <c r="T163" s="156"/>
      <c r="U163" s="156"/>
      <c r="V163" s="42"/>
      <c r="W163" s="42"/>
      <c r="X163" s="42"/>
      <c r="Y163" s="42"/>
      <c r="Z163" s="42"/>
      <c r="AA163" s="42"/>
      <c r="AB163" s="42"/>
      <c r="AC163" s="42"/>
      <c r="AD163" s="42"/>
      <c r="AE163" s="42"/>
      <c r="AF163" s="137"/>
    </row>
    <row r="164" spans="1:32" s="160" customFormat="1" ht="12.75" hidden="1" x14ac:dyDescent="0.2">
      <c r="A164" s="164">
        <v>161</v>
      </c>
      <c r="B164" s="165">
        <v>12</v>
      </c>
      <c r="C164" s="159" t="s">
        <v>623</v>
      </c>
      <c r="D164" s="165">
        <v>1855</v>
      </c>
      <c r="E164" s="159" t="s">
        <v>630</v>
      </c>
      <c r="F164" s="159"/>
      <c r="G164" s="159"/>
      <c r="H164" s="159"/>
      <c r="I164" s="159"/>
      <c r="J164" s="132"/>
      <c r="K164" s="156"/>
      <c r="L164" s="42"/>
      <c r="M164" s="42"/>
      <c r="N164" s="42"/>
      <c r="O164" s="42"/>
      <c r="P164" s="42"/>
      <c r="Q164" s="42"/>
      <c r="R164" s="42"/>
      <c r="S164" s="42"/>
      <c r="T164" s="156"/>
      <c r="U164" s="156"/>
      <c r="V164" s="42"/>
      <c r="W164" s="42"/>
      <c r="X164" s="42"/>
      <c r="Y164" s="42"/>
      <c r="Z164" s="42"/>
      <c r="AA164" s="42"/>
      <c r="AB164" s="42"/>
      <c r="AC164" s="42"/>
      <c r="AD164" s="42"/>
      <c r="AE164" s="42"/>
      <c r="AF164" s="137"/>
    </row>
    <row r="165" spans="1:32" s="160" customFormat="1" ht="12.75" hidden="1" x14ac:dyDescent="0.2">
      <c r="A165" s="151">
        <v>162</v>
      </c>
      <c r="B165" s="165">
        <v>12</v>
      </c>
      <c r="C165" s="159" t="s">
        <v>623</v>
      </c>
      <c r="D165" s="165">
        <v>1996</v>
      </c>
      <c r="E165" s="159" t="s">
        <v>631</v>
      </c>
      <c r="F165" s="159"/>
      <c r="G165" s="159"/>
      <c r="H165" s="159"/>
      <c r="I165" s="159"/>
      <c r="J165" s="132"/>
      <c r="K165" s="148"/>
      <c r="L165" s="42"/>
      <c r="M165" s="42"/>
      <c r="N165" s="42"/>
      <c r="O165" s="42"/>
      <c r="P165" s="42"/>
      <c r="Q165" s="42"/>
      <c r="R165" s="42"/>
      <c r="S165" s="42"/>
      <c r="T165" s="148"/>
      <c r="U165" s="148"/>
      <c r="V165" s="42"/>
      <c r="W165" s="42"/>
      <c r="X165" s="42"/>
      <c r="Y165" s="42"/>
      <c r="Z165" s="42"/>
      <c r="AA165" s="42"/>
      <c r="AB165" s="42"/>
      <c r="AC165" s="42"/>
      <c r="AD165" s="42"/>
      <c r="AE165" s="42"/>
      <c r="AF165" s="137"/>
    </row>
    <row r="166" spans="1:32" s="160" customFormat="1" ht="12.75" hidden="1" x14ac:dyDescent="0.2">
      <c r="A166" s="164">
        <v>163</v>
      </c>
      <c r="B166" s="165">
        <v>13</v>
      </c>
      <c r="C166" s="159" t="s">
        <v>632</v>
      </c>
      <c r="D166" s="165">
        <v>1106</v>
      </c>
      <c r="E166" s="159" t="s">
        <v>633</v>
      </c>
      <c r="F166" s="159"/>
      <c r="G166" s="159"/>
      <c r="H166" s="159"/>
      <c r="I166" s="159"/>
      <c r="J166" s="132"/>
      <c r="K166" s="148"/>
      <c r="L166" s="42"/>
      <c r="M166" s="42"/>
      <c r="N166" s="42"/>
      <c r="O166" s="42"/>
      <c r="P166" s="42"/>
      <c r="Q166" s="42"/>
      <c r="R166" s="42"/>
      <c r="S166" s="42"/>
      <c r="T166" s="148"/>
      <c r="U166" s="148"/>
      <c r="V166" s="42"/>
      <c r="W166" s="42"/>
      <c r="X166" s="42"/>
      <c r="Y166" s="42"/>
      <c r="Z166" s="42"/>
      <c r="AA166" s="42"/>
      <c r="AB166" s="42"/>
      <c r="AC166" s="42"/>
      <c r="AD166" s="42"/>
      <c r="AE166" s="42"/>
      <c r="AF166" s="137"/>
    </row>
    <row r="167" spans="1:32" s="160" customFormat="1" ht="12.75" hidden="1" x14ac:dyDescent="0.2">
      <c r="A167" s="151">
        <v>164</v>
      </c>
      <c r="B167" s="165">
        <v>13</v>
      </c>
      <c r="C167" s="159" t="s">
        <v>632</v>
      </c>
      <c r="D167" s="165">
        <v>1112</v>
      </c>
      <c r="E167" s="159" t="s">
        <v>634</v>
      </c>
      <c r="F167" s="159"/>
      <c r="G167" s="159"/>
      <c r="H167" s="159"/>
      <c r="I167" s="159"/>
      <c r="J167" s="132"/>
      <c r="K167" s="148"/>
      <c r="L167" s="42"/>
      <c r="M167" s="42"/>
      <c r="N167" s="42"/>
      <c r="O167" s="42"/>
      <c r="P167" s="42"/>
      <c r="Q167" s="42"/>
      <c r="R167" s="42"/>
      <c r="S167" s="42"/>
      <c r="T167" s="148"/>
      <c r="U167" s="148"/>
      <c r="V167" s="42"/>
      <c r="W167" s="42"/>
      <c r="X167" s="42"/>
      <c r="Y167" s="42"/>
      <c r="Z167" s="42"/>
      <c r="AA167" s="42"/>
      <c r="AB167" s="42"/>
      <c r="AC167" s="42"/>
      <c r="AD167" s="42"/>
      <c r="AE167" s="42"/>
      <c r="AF167" s="137"/>
    </row>
    <row r="168" spans="1:32" s="160" customFormat="1" ht="12.75" hidden="1" x14ac:dyDescent="0.2">
      <c r="A168" s="164">
        <v>165</v>
      </c>
      <c r="B168" s="165">
        <v>13</v>
      </c>
      <c r="C168" s="159" t="s">
        <v>632</v>
      </c>
      <c r="D168" s="165">
        <v>1196</v>
      </c>
      <c r="E168" s="159" t="s">
        <v>635</v>
      </c>
      <c r="F168" s="159"/>
      <c r="G168" s="159"/>
      <c r="H168" s="159"/>
      <c r="I168" s="159"/>
      <c r="J168" s="132"/>
      <c r="K168" s="148"/>
      <c r="L168" s="42"/>
      <c r="M168" s="42"/>
      <c r="N168" s="42"/>
      <c r="O168" s="42"/>
      <c r="P168" s="42"/>
      <c r="Q168" s="42"/>
      <c r="R168" s="42"/>
      <c r="S168" s="42"/>
      <c r="T168" s="148"/>
      <c r="U168" s="148"/>
      <c r="V168" s="42"/>
      <c r="W168" s="42"/>
      <c r="X168" s="42"/>
      <c r="Y168" s="42"/>
      <c r="Z168" s="42"/>
      <c r="AA168" s="42"/>
      <c r="AB168" s="42"/>
      <c r="AC168" s="42"/>
      <c r="AD168" s="42"/>
      <c r="AE168" s="42"/>
      <c r="AF168" s="137"/>
    </row>
    <row r="169" spans="1:32" s="160" customFormat="1" ht="12.75" hidden="1" x14ac:dyDescent="0.2">
      <c r="A169" s="151">
        <v>166</v>
      </c>
      <c r="B169" s="165">
        <v>13</v>
      </c>
      <c r="C169" s="159" t="s">
        <v>632</v>
      </c>
      <c r="D169" s="165">
        <v>1394</v>
      </c>
      <c r="E169" s="159" t="s">
        <v>636</v>
      </c>
      <c r="F169" s="159"/>
      <c r="G169" s="159"/>
      <c r="H169" s="159"/>
      <c r="I169" s="159"/>
      <c r="J169" s="132"/>
      <c r="K169" s="148"/>
      <c r="L169" s="42"/>
      <c r="M169" s="42"/>
      <c r="N169" s="42"/>
      <c r="O169" s="42"/>
      <c r="P169" s="42"/>
      <c r="Q169" s="42"/>
      <c r="R169" s="42"/>
      <c r="S169" s="42"/>
      <c r="T169" s="148"/>
      <c r="U169" s="148"/>
      <c r="V169" s="42"/>
      <c r="W169" s="42"/>
      <c r="X169" s="42"/>
      <c r="Y169" s="42"/>
      <c r="Z169" s="42"/>
      <c r="AA169" s="42"/>
      <c r="AB169" s="42"/>
      <c r="AC169" s="42"/>
      <c r="AD169" s="42"/>
      <c r="AE169" s="42"/>
      <c r="AF169" s="137"/>
    </row>
    <row r="170" spans="1:32" s="160" customFormat="1" ht="12.75" hidden="1" x14ac:dyDescent="0.2">
      <c r="A170" s="164">
        <v>167</v>
      </c>
      <c r="B170" s="165">
        <v>13</v>
      </c>
      <c r="C170" s="159" t="s">
        <v>632</v>
      </c>
      <c r="D170" s="165">
        <v>1537</v>
      </c>
      <c r="E170" s="159" t="s">
        <v>637</v>
      </c>
      <c r="F170" s="159"/>
      <c r="G170" s="159"/>
      <c r="H170" s="159"/>
      <c r="I170" s="159"/>
      <c r="J170" s="132"/>
      <c r="K170" s="148"/>
      <c r="L170" s="42"/>
      <c r="M170" s="42"/>
      <c r="N170" s="42"/>
      <c r="O170" s="42"/>
      <c r="P170" s="42"/>
      <c r="Q170" s="42"/>
      <c r="R170" s="42"/>
      <c r="S170" s="42"/>
      <c r="T170" s="148"/>
      <c r="U170" s="148"/>
      <c r="V170" s="42"/>
      <c r="W170" s="42"/>
      <c r="X170" s="42"/>
      <c r="Y170" s="42"/>
      <c r="Z170" s="42"/>
      <c r="AA170" s="42"/>
      <c r="AB170" s="42"/>
      <c r="AC170" s="42"/>
      <c r="AD170" s="42"/>
      <c r="AE170" s="155"/>
      <c r="AF170" s="137"/>
    </row>
    <row r="171" spans="1:32" s="160" customFormat="1" ht="12.75" hidden="1" x14ac:dyDescent="0.2">
      <c r="A171" s="151">
        <v>168</v>
      </c>
      <c r="B171" s="165">
        <v>13</v>
      </c>
      <c r="C171" s="159" t="s">
        <v>632</v>
      </c>
      <c r="D171" s="165">
        <v>1669</v>
      </c>
      <c r="E171" s="159" t="s">
        <v>638</v>
      </c>
      <c r="F171" s="159"/>
      <c r="G171" s="159"/>
      <c r="H171" s="159"/>
      <c r="I171" s="159"/>
      <c r="J171" s="132"/>
      <c r="K171" s="148"/>
      <c r="L171" s="42"/>
      <c r="M171" s="42"/>
      <c r="N171" s="42"/>
      <c r="O171" s="42"/>
      <c r="P171" s="42"/>
      <c r="Q171" s="42"/>
      <c r="R171" s="42"/>
      <c r="S171" s="42"/>
      <c r="T171" s="148"/>
      <c r="U171" s="148"/>
      <c r="V171" s="42"/>
      <c r="W171" s="42"/>
      <c r="X171" s="42"/>
      <c r="Y171" s="42"/>
      <c r="Z171" s="42"/>
      <c r="AA171" s="42"/>
      <c r="AB171" s="42"/>
      <c r="AC171" s="42"/>
      <c r="AD171" s="42"/>
      <c r="AE171" s="155"/>
      <c r="AF171" s="137"/>
    </row>
    <row r="172" spans="1:32" s="160" customFormat="1" ht="12.75" hidden="1" x14ac:dyDescent="0.2">
      <c r="A172" s="164">
        <v>169</v>
      </c>
      <c r="B172" s="165">
        <v>13</v>
      </c>
      <c r="C172" s="159" t="s">
        <v>632</v>
      </c>
      <c r="D172" s="165">
        <v>1798</v>
      </c>
      <c r="E172" s="159" t="s">
        <v>639</v>
      </c>
      <c r="F172" s="159"/>
      <c r="G172" s="159"/>
      <c r="H172" s="159"/>
      <c r="I172" s="159"/>
      <c r="J172" s="132"/>
      <c r="K172" s="148"/>
      <c r="L172" s="42"/>
      <c r="M172" s="42"/>
      <c r="N172" s="42"/>
      <c r="O172" s="42"/>
      <c r="P172" s="42"/>
      <c r="Q172" s="42"/>
      <c r="R172" s="42"/>
      <c r="S172" s="42"/>
      <c r="T172" s="148"/>
      <c r="U172" s="148"/>
      <c r="V172" s="42"/>
      <c r="W172" s="42"/>
      <c r="X172" s="42"/>
      <c r="Y172" s="42"/>
      <c r="Z172" s="42"/>
      <c r="AA172" s="42"/>
      <c r="AB172" s="42"/>
      <c r="AC172" s="42"/>
      <c r="AD172" s="42"/>
      <c r="AE172" s="155"/>
      <c r="AF172" s="137"/>
    </row>
    <row r="173" spans="1:32" s="160" customFormat="1" ht="12.75" hidden="1" x14ac:dyDescent="0.2">
      <c r="A173" s="151">
        <v>170</v>
      </c>
      <c r="B173" s="165">
        <v>14</v>
      </c>
      <c r="C173" s="159" t="s">
        <v>640</v>
      </c>
      <c r="D173" s="165">
        <v>1199</v>
      </c>
      <c r="E173" s="159" t="s">
        <v>641</v>
      </c>
      <c r="F173" s="159"/>
      <c r="G173" s="159"/>
      <c r="H173" s="159"/>
      <c r="I173" s="159"/>
      <c r="J173" s="132"/>
      <c r="K173" s="148"/>
      <c r="L173" s="42"/>
      <c r="M173" s="42"/>
      <c r="N173" s="42"/>
      <c r="O173" s="42"/>
      <c r="P173" s="42"/>
      <c r="Q173" s="42"/>
      <c r="R173" s="42"/>
      <c r="S173" s="42"/>
      <c r="T173" s="148"/>
      <c r="U173" s="148"/>
      <c r="V173" s="42"/>
      <c r="W173" s="42"/>
      <c r="X173" s="42"/>
      <c r="Y173" s="42"/>
      <c r="Z173" s="42"/>
      <c r="AA173" s="42"/>
      <c r="AB173" s="42"/>
      <c r="AC173" s="42"/>
      <c r="AD173" s="42"/>
      <c r="AE173" s="155"/>
      <c r="AF173" s="137"/>
    </row>
    <row r="174" spans="1:32" s="160" customFormat="1" ht="12.75" hidden="1" x14ac:dyDescent="0.2">
      <c r="A174" s="164">
        <v>171</v>
      </c>
      <c r="B174" s="165">
        <v>14</v>
      </c>
      <c r="C174" s="159" t="s">
        <v>640</v>
      </c>
      <c r="D174" s="165">
        <v>1346</v>
      </c>
      <c r="E174" s="159" t="s">
        <v>642</v>
      </c>
      <c r="F174" s="159"/>
      <c r="G174" s="159"/>
      <c r="H174" s="159"/>
      <c r="I174" s="159"/>
      <c r="J174" s="132"/>
      <c r="K174" s="148"/>
      <c r="L174" s="42"/>
      <c r="M174" s="42"/>
      <c r="N174" s="42"/>
      <c r="O174" s="42"/>
      <c r="P174" s="42"/>
      <c r="Q174" s="42"/>
      <c r="R174" s="42"/>
      <c r="S174" s="42"/>
      <c r="T174" s="148"/>
      <c r="U174" s="148"/>
      <c r="V174" s="42"/>
      <c r="W174" s="42"/>
      <c r="X174" s="42"/>
      <c r="Y174" s="42"/>
      <c r="Z174" s="42"/>
      <c r="AA174" s="42"/>
      <c r="AB174" s="42"/>
      <c r="AC174" s="42"/>
      <c r="AD174" s="42"/>
      <c r="AE174" s="132"/>
      <c r="AF174" s="137"/>
    </row>
    <row r="175" spans="1:32" s="160" customFormat="1" ht="12.75" hidden="1" x14ac:dyDescent="0.2">
      <c r="A175" s="151">
        <v>172</v>
      </c>
      <c r="B175" s="165">
        <v>14</v>
      </c>
      <c r="C175" s="159" t="s">
        <v>640</v>
      </c>
      <c r="D175" s="165">
        <v>1364</v>
      </c>
      <c r="E175" s="159" t="s">
        <v>643</v>
      </c>
      <c r="F175" s="159"/>
      <c r="G175" s="159"/>
      <c r="H175" s="159"/>
      <c r="I175" s="159"/>
      <c r="J175" s="132"/>
      <c r="K175" s="148"/>
      <c r="L175" s="42"/>
      <c r="M175" s="42"/>
      <c r="N175" s="42"/>
      <c r="O175" s="42"/>
      <c r="P175" s="42"/>
      <c r="Q175" s="42"/>
      <c r="R175" s="42"/>
      <c r="S175" s="42"/>
      <c r="T175" s="148"/>
      <c r="U175" s="148"/>
      <c r="V175" s="42"/>
      <c r="W175" s="42"/>
      <c r="X175" s="42"/>
      <c r="Y175" s="42"/>
      <c r="Z175" s="42"/>
      <c r="AA175" s="42"/>
      <c r="AB175" s="42"/>
      <c r="AC175" s="42"/>
      <c r="AD175" s="42"/>
      <c r="AE175" s="132"/>
      <c r="AF175" s="137"/>
    </row>
    <row r="176" spans="1:32" s="160" customFormat="1" ht="12.75" hidden="1" x14ac:dyDescent="0.2">
      <c r="A176" s="164">
        <v>173</v>
      </c>
      <c r="B176" s="165">
        <v>14</v>
      </c>
      <c r="C176" s="159" t="s">
        <v>640</v>
      </c>
      <c r="D176" s="165">
        <v>1466</v>
      </c>
      <c r="E176" s="159" t="s">
        <v>644</v>
      </c>
      <c r="F176" s="159"/>
      <c r="G176" s="159"/>
      <c r="H176" s="159"/>
      <c r="I176" s="159"/>
      <c r="J176" s="132"/>
      <c r="K176" s="148"/>
      <c r="L176" s="42"/>
      <c r="M176" s="42"/>
      <c r="N176" s="42"/>
      <c r="O176" s="42"/>
      <c r="P176" s="42"/>
      <c r="Q176" s="42"/>
      <c r="R176" s="42"/>
      <c r="S176" s="42"/>
      <c r="T176" s="148"/>
      <c r="U176" s="148"/>
      <c r="V176" s="42"/>
      <c r="W176" s="42"/>
      <c r="X176" s="42"/>
      <c r="Y176" s="42"/>
      <c r="Z176" s="42"/>
      <c r="AA176" s="42"/>
      <c r="AB176" s="42"/>
      <c r="AC176" s="42"/>
      <c r="AD176" s="42"/>
      <c r="AE176" s="132"/>
      <c r="AF176" s="137"/>
    </row>
    <row r="177" spans="1:32" s="160" customFormat="1" ht="12.75" hidden="1" x14ac:dyDescent="0.2">
      <c r="A177" s="151">
        <v>174</v>
      </c>
      <c r="B177" s="165">
        <v>14</v>
      </c>
      <c r="C177" s="159" t="s">
        <v>640</v>
      </c>
      <c r="D177" s="165">
        <v>1522</v>
      </c>
      <c r="E177" s="159" t="s">
        <v>645</v>
      </c>
      <c r="F177" s="159"/>
      <c r="G177" s="159"/>
      <c r="H177" s="159"/>
      <c r="I177" s="159"/>
      <c r="J177" s="132"/>
      <c r="K177" s="148"/>
      <c r="L177" s="42"/>
      <c r="M177" s="42"/>
      <c r="N177" s="42"/>
      <c r="O177" s="42"/>
      <c r="P177" s="42"/>
      <c r="Q177" s="42"/>
      <c r="R177" s="42"/>
      <c r="S177" s="42"/>
      <c r="T177" s="148"/>
      <c r="U177" s="148"/>
      <c r="V177" s="42"/>
      <c r="W177" s="42"/>
      <c r="X177" s="42"/>
      <c r="Y177" s="42"/>
      <c r="Z177" s="42"/>
      <c r="AA177" s="42"/>
      <c r="AB177" s="42"/>
      <c r="AC177" s="42"/>
      <c r="AD177" s="42"/>
      <c r="AE177" s="132"/>
      <c r="AF177" s="137"/>
    </row>
    <row r="178" spans="1:32" s="160" customFormat="1" ht="12.75" hidden="1" x14ac:dyDescent="0.2">
      <c r="A178" s="164">
        <v>175</v>
      </c>
      <c r="B178" s="165">
        <v>14</v>
      </c>
      <c r="C178" s="159" t="s">
        <v>640</v>
      </c>
      <c r="D178" s="165">
        <v>1531</v>
      </c>
      <c r="E178" s="159" t="s">
        <v>646</v>
      </c>
      <c r="F178" s="159"/>
      <c r="G178" s="159"/>
      <c r="H178" s="159"/>
      <c r="I178" s="159"/>
      <c r="J178" s="132"/>
      <c r="K178" s="148"/>
      <c r="L178" s="42"/>
      <c r="M178" s="42"/>
      <c r="N178" s="42"/>
      <c r="O178" s="42"/>
      <c r="P178" s="42"/>
      <c r="Q178" s="42"/>
      <c r="R178" s="42"/>
      <c r="S178" s="42"/>
      <c r="T178" s="148"/>
      <c r="U178" s="148"/>
      <c r="V178" s="42"/>
      <c r="W178" s="42"/>
      <c r="X178" s="42"/>
      <c r="Y178" s="42"/>
      <c r="Z178" s="42"/>
      <c r="AA178" s="42"/>
      <c r="AB178" s="42"/>
      <c r="AC178" s="42"/>
      <c r="AD178" s="42"/>
      <c r="AE178" s="132"/>
      <c r="AF178" s="137"/>
    </row>
    <row r="179" spans="1:32" s="160" customFormat="1" ht="12.75" hidden="1" x14ac:dyDescent="0.2">
      <c r="A179" s="151">
        <v>176</v>
      </c>
      <c r="B179" s="165">
        <v>14</v>
      </c>
      <c r="C179" s="159" t="s">
        <v>640</v>
      </c>
      <c r="D179" s="165">
        <v>1610</v>
      </c>
      <c r="E179" s="159" t="s">
        <v>647</v>
      </c>
      <c r="F179" s="159"/>
      <c r="G179" s="159"/>
      <c r="H179" s="159"/>
      <c r="I179" s="159"/>
      <c r="J179" s="132"/>
      <c r="K179" s="148"/>
      <c r="L179" s="42"/>
      <c r="M179" s="42"/>
      <c r="N179" s="42"/>
      <c r="O179" s="42"/>
      <c r="P179" s="42"/>
      <c r="Q179" s="42"/>
      <c r="R179" s="42"/>
      <c r="S179" s="42"/>
      <c r="T179" s="148"/>
      <c r="U179" s="148"/>
      <c r="V179" s="42"/>
      <c r="W179" s="42"/>
      <c r="X179" s="42"/>
      <c r="Y179" s="42"/>
      <c r="Z179" s="42"/>
      <c r="AA179" s="42"/>
      <c r="AB179" s="42"/>
      <c r="AC179" s="42"/>
      <c r="AD179" s="42"/>
      <c r="AE179" s="132"/>
      <c r="AF179" s="137"/>
    </row>
    <row r="180" spans="1:32" s="160" customFormat="1" ht="12.75" hidden="1" x14ac:dyDescent="0.2">
      <c r="A180" s="164">
        <v>177</v>
      </c>
      <c r="B180" s="165">
        <v>14</v>
      </c>
      <c r="C180" s="159" t="s">
        <v>640</v>
      </c>
      <c r="D180" s="165">
        <v>1916</v>
      </c>
      <c r="E180" s="159" t="s">
        <v>648</v>
      </c>
      <c r="F180" s="159"/>
      <c r="G180" s="159"/>
      <c r="H180" s="159"/>
      <c r="I180" s="159"/>
      <c r="J180" s="143"/>
      <c r="K180" s="149"/>
      <c r="L180" s="42"/>
      <c r="M180" s="42"/>
      <c r="N180" s="42"/>
      <c r="O180" s="42"/>
      <c r="P180" s="42"/>
      <c r="Q180" s="42"/>
      <c r="R180" s="42"/>
      <c r="S180" s="42"/>
      <c r="T180" s="149"/>
      <c r="U180" s="149"/>
      <c r="V180" s="134"/>
      <c r="W180" s="42"/>
      <c r="X180" s="42"/>
      <c r="Y180" s="42"/>
      <c r="Z180" s="42"/>
      <c r="AA180" s="42"/>
      <c r="AB180" s="134"/>
      <c r="AC180" s="134"/>
      <c r="AD180" s="134"/>
      <c r="AE180" s="153"/>
      <c r="AF180" s="161"/>
    </row>
    <row r="181" spans="1:32" s="160" customFormat="1" ht="12.75" hidden="1" x14ac:dyDescent="0.2">
      <c r="A181" s="151">
        <v>178</v>
      </c>
      <c r="B181" s="165">
        <v>14</v>
      </c>
      <c r="C181" s="159" t="s">
        <v>640</v>
      </c>
      <c r="D181" s="165">
        <v>1997</v>
      </c>
      <c r="E181" s="159" t="s">
        <v>649</v>
      </c>
      <c r="F181" s="159"/>
      <c r="G181" s="159"/>
      <c r="H181" s="159"/>
      <c r="I181" s="159"/>
      <c r="J181" s="143"/>
      <c r="K181" s="149"/>
      <c r="L181" s="42"/>
      <c r="M181" s="42"/>
      <c r="N181" s="42"/>
      <c r="O181" s="42"/>
      <c r="P181" s="42"/>
      <c r="Q181" s="42"/>
      <c r="R181" s="42"/>
      <c r="S181" s="42"/>
      <c r="T181" s="149"/>
      <c r="U181" s="149"/>
      <c r="V181" s="134"/>
      <c r="W181" s="148"/>
      <c r="X181" s="148"/>
      <c r="Y181" s="148"/>
      <c r="Z181" s="148"/>
      <c r="AA181" s="148"/>
      <c r="AB181" s="134"/>
      <c r="AC181" s="134"/>
      <c r="AD181" s="134"/>
      <c r="AE181" s="153"/>
      <c r="AF181" s="144"/>
    </row>
    <row r="182" spans="1:32" s="160" customFormat="1" ht="12.75" hidden="1" x14ac:dyDescent="0.2">
      <c r="A182" s="164">
        <v>179</v>
      </c>
      <c r="B182" s="165">
        <v>15</v>
      </c>
      <c r="C182" s="159" t="s">
        <v>650</v>
      </c>
      <c r="D182" s="165">
        <v>1109</v>
      </c>
      <c r="E182" s="159" t="s">
        <v>651</v>
      </c>
      <c r="F182" s="159"/>
      <c r="G182" s="159"/>
      <c r="H182" s="159"/>
      <c r="I182" s="159"/>
      <c r="J182" s="143"/>
      <c r="K182" s="149"/>
      <c r="L182" s="42"/>
      <c r="M182" s="42"/>
      <c r="N182" s="42"/>
      <c r="O182" s="42"/>
      <c r="P182" s="42"/>
      <c r="Q182" s="42"/>
      <c r="R182" s="42"/>
      <c r="S182" s="42"/>
      <c r="T182" s="149"/>
      <c r="U182" s="149"/>
      <c r="V182" s="42"/>
      <c r="W182" s="42"/>
      <c r="X182" s="42"/>
      <c r="Y182" s="42"/>
      <c r="Z182" s="42"/>
      <c r="AA182" s="42"/>
      <c r="AB182" s="134"/>
      <c r="AC182" s="134"/>
      <c r="AD182" s="134"/>
      <c r="AE182" s="153"/>
      <c r="AF182" s="145"/>
    </row>
    <row r="183" spans="1:32" s="160" customFormat="1" ht="12.75" hidden="1" x14ac:dyDescent="0.2">
      <c r="A183" s="151">
        <v>180</v>
      </c>
      <c r="B183" s="165">
        <v>15</v>
      </c>
      <c r="C183" s="159" t="s">
        <v>650</v>
      </c>
      <c r="D183" s="165">
        <v>1211</v>
      </c>
      <c r="E183" s="159" t="s">
        <v>652</v>
      </c>
      <c r="F183" s="159"/>
      <c r="G183" s="159"/>
      <c r="H183" s="159"/>
      <c r="I183" s="159"/>
      <c r="J183" s="143"/>
      <c r="K183" s="149"/>
      <c r="L183" s="42"/>
      <c r="M183" s="42"/>
      <c r="N183" s="42"/>
      <c r="O183" s="42"/>
      <c r="P183" s="42"/>
      <c r="Q183" s="42"/>
      <c r="R183" s="42"/>
      <c r="S183" s="42"/>
      <c r="T183" s="149"/>
      <c r="U183" s="149"/>
      <c r="V183" s="42"/>
      <c r="W183" s="42"/>
      <c r="X183" s="42"/>
      <c r="Y183" s="42"/>
      <c r="Z183" s="42"/>
      <c r="AA183" s="42"/>
      <c r="AB183" s="134"/>
      <c r="AC183" s="134"/>
      <c r="AD183" s="134"/>
      <c r="AE183" s="153"/>
      <c r="AF183" s="145"/>
    </row>
    <row r="184" spans="1:32" s="160" customFormat="1" ht="12.75" hidden="1" x14ac:dyDescent="0.2">
      <c r="A184" s="164">
        <v>181</v>
      </c>
      <c r="B184" s="165">
        <v>15</v>
      </c>
      <c r="C184" s="159" t="s">
        <v>650</v>
      </c>
      <c r="D184" s="165">
        <v>1215</v>
      </c>
      <c r="E184" s="159" t="s">
        <v>653</v>
      </c>
      <c r="F184" s="159"/>
      <c r="G184" s="159"/>
      <c r="H184" s="159"/>
      <c r="I184" s="159"/>
      <c r="J184" s="143"/>
      <c r="K184" s="149"/>
      <c r="L184" s="42"/>
      <c r="M184" s="42"/>
      <c r="N184" s="42"/>
      <c r="O184" s="42"/>
      <c r="P184" s="42"/>
      <c r="Q184" s="42"/>
      <c r="R184" s="42"/>
      <c r="S184" s="42"/>
      <c r="T184" s="149"/>
      <c r="U184" s="149"/>
      <c r="V184" s="42"/>
      <c r="W184" s="42"/>
      <c r="X184" s="42"/>
      <c r="Y184" s="42"/>
      <c r="Z184" s="42"/>
      <c r="AA184" s="42"/>
      <c r="AB184" s="134"/>
      <c r="AC184" s="134"/>
      <c r="AD184" s="134"/>
      <c r="AE184" s="153"/>
      <c r="AF184" s="144"/>
    </row>
    <row r="185" spans="1:32" s="160" customFormat="1" ht="12.75" hidden="1" x14ac:dyDescent="0.2">
      <c r="A185" s="151">
        <v>182</v>
      </c>
      <c r="B185" s="165">
        <v>15</v>
      </c>
      <c r="C185" s="159" t="s">
        <v>650</v>
      </c>
      <c r="D185" s="165">
        <v>1357</v>
      </c>
      <c r="E185" s="159" t="s">
        <v>654</v>
      </c>
      <c r="F185" s="159"/>
      <c r="G185" s="159"/>
      <c r="H185" s="159"/>
      <c r="I185" s="159"/>
      <c r="J185" s="143"/>
      <c r="K185" s="149"/>
      <c r="L185" s="42"/>
      <c r="M185" s="42"/>
      <c r="N185" s="42"/>
      <c r="O185" s="42"/>
      <c r="P185" s="42"/>
      <c r="Q185" s="42"/>
      <c r="R185" s="42"/>
      <c r="S185" s="42"/>
      <c r="T185" s="149"/>
      <c r="U185" s="149"/>
      <c r="V185" s="134"/>
      <c r="W185" s="42"/>
      <c r="X185" s="42"/>
      <c r="Y185" s="42"/>
      <c r="Z185" s="42"/>
      <c r="AA185" s="42"/>
      <c r="AB185" s="134"/>
      <c r="AC185" s="134"/>
      <c r="AD185" s="134"/>
      <c r="AE185" s="153"/>
      <c r="AF185" s="145"/>
    </row>
    <row r="186" spans="1:32" s="160" customFormat="1" ht="12.75" hidden="1" x14ac:dyDescent="0.2">
      <c r="A186" s="164">
        <v>183</v>
      </c>
      <c r="B186" s="165">
        <v>15</v>
      </c>
      <c r="C186" s="159" t="s">
        <v>650</v>
      </c>
      <c r="D186" s="165">
        <v>1672</v>
      </c>
      <c r="E186" s="159" t="s">
        <v>655</v>
      </c>
      <c r="F186" s="159"/>
      <c r="G186" s="159"/>
      <c r="H186" s="159"/>
      <c r="I186" s="159"/>
      <c r="J186" s="143"/>
      <c r="K186" s="149"/>
      <c r="L186" s="42"/>
      <c r="M186" s="42"/>
      <c r="N186" s="42"/>
      <c r="O186" s="42"/>
      <c r="P186" s="42"/>
      <c r="Q186" s="42"/>
      <c r="R186" s="42"/>
      <c r="S186" s="42"/>
      <c r="T186" s="149"/>
      <c r="U186" s="149"/>
      <c r="V186" s="42"/>
      <c r="W186" s="42"/>
      <c r="X186" s="42"/>
      <c r="Y186" s="42"/>
      <c r="Z186" s="42"/>
      <c r="AA186" s="42"/>
      <c r="AB186" s="134"/>
      <c r="AC186" s="134"/>
      <c r="AD186" s="134"/>
      <c r="AE186" s="153"/>
      <c r="AF186" s="145"/>
    </row>
    <row r="187" spans="1:32" s="160" customFormat="1" ht="12.75" hidden="1" x14ac:dyDescent="0.2">
      <c r="A187" s="151">
        <v>184</v>
      </c>
      <c r="B187" s="165">
        <v>15</v>
      </c>
      <c r="C187" s="159" t="s">
        <v>650</v>
      </c>
      <c r="D187" s="165">
        <v>1728</v>
      </c>
      <c r="E187" s="159" t="s">
        <v>656</v>
      </c>
      <c r="F187" s="159"/>
      <c r="G187" s="159"/>
      <c r="H187" s="159"/>
      <c r="I187" s="159"/>
      <c r="J187" s="143"/>
      <c r="K187" s="149"/>
      <c r="L187" s="42"/>
      <c r="M187" s="42"/>
      <c r="N187" s="42"/>
      <c r="O187" s="42"/>
      <c r="P187" s="42"/>
      <c r="Q187" s="42"/>
      <c r="R187" s="42"/>
      <c r="S187" s="42"/>
      <c r="T187" s="149"/>
      <c r="U187" s="149"/>
      <c r="V187" s="42"/>
      <c r="W187" s="146"/>
      <c r="X187" s="146"/>
      <c r="Y187" s="146"/>
      <c r="Z187" s="146"/>
      <c r="AA187" s="146"/>
      <c r="AB187" s="134"/>
      <c r="AC187" s="134"/>
      <c r="AD187" s="134"/>
      <c r="AE187" s="153"/>
      <c r="AF187" s="145"/>
    </row>
    <row r="188" spans="1:32" s="160" customFormat="1" ht="12.75" hidden="1" x14ac:dyDescent="0.2">
      <c r="A188" s="164">
        <v>185</v>
      </c>
      <c r="B188" s="165">
        <v>15</v>
      </c>
      <c r="C188" s="159" t="s">
        <v>650</v>
      </c>
      <c r="D188" s="165">
        <v>1813</v>
      </c>
      <c r="E188" s="159" t="s">
        <v>657</v>
      </c>
      <c r="F188" s="159"/>
      <c r="G188" s="159"/>
      <c r="H188" s="159"/>
      <c r="I188" s="159"/>
      <c r="J188" s="143"/>
      <c r="K188" s="149"/>
      <c r="L188" s="42"/>
      <c r="M188" s="42"/>
      <c r="N188" s="42"/>
      <c r="O188" s="42"/>
      <c r="P188" s="42"/>
      <c r="Q188" s="42"/>
      <c r="R188" s="42"/>
      <c r="S188" s="42"/>
      <c r="T188" s="149"/>
      <c r="U188" s="149"/>
      <c r="V188" s="42"/>
      <c r="W188" s="42"/>
      <c r="X188" s="42"/>
      <c r="Y188" s="42"/>
      <c r="Z188" s="42"/>
      <c r="AA188" s="42"/>
      <c r="AB188" s="134"/>
      <c r="AC188" s="134"/>
      <c r="AD188" s="134"/>
      <c r="AE188" s="153"/>
      <c r="AF188" s="145"/>
    </row>
    <row r="189" spans="1:32" s="160" customFormat="1" ht="12.75" hidden="1" x14ac:dyDescent="0.2">
      <c r="A189" s="151">
        <v>186</v>
      </c>
      <c r="B189" s="165">
        <v>15</v>
      </c>
      <c r="C189" s="159" t="s">
        <v>650</v>
      </c>
      <c r="D189" s="165">
        <v>1816</v>
      </c>
      <c r="E189" s="159" t="s">
        <v>658</v>
      </c>
      <c r="F189" s="159"/>
      <c r="G189" s="159"/>
      <c r="H189" s="159"/>
      <c r="I189" s="159"/>
      <c r="J189" s="143"/>
      <c r="K189" s="149"/>
      <c r="L189" s="42"/>
      <c r="M189" s="42"/>
      <c r="N189" s="42"/>
      <c r="O189" s="42"/>
      <c r="P189" s="42"/>
      <c r="Q189" s="42"/>
      <c r="R189" s="42"/>
      <c r="S189" s="42"/>
      <c r="T189" s="149"/>
      <c r="U189" s="149"/>
      <c r="V189" s="134"/>
      <c r="W189" s="42"/>
      <c r="X189" s="42"/>
      <c r="Y189" s="42"/>
      <c r="Z189" s="42"/>
      <c r="AA189" s="42"/>
      <c r="AB189" s="134"/>
      <c r="AC189" s="134"/>
      <c r="AD189" s="134"/>
      <c r="AE189" s="153"/>
      <c r="AF189" s="145"/>
    </row>
    <row r="190" spans="1:32" s="160" customFormat="1" ht="12.75" hidden="1" x14ac:dyDescent="0.2">
      <c r="A190" s="164">
        <v>187</v>
      </c>
      <c r="B190" s="165">
        <v>15</v>
      </c>
      <c r="C190" s="159" t="s">
        <v>650</v>
      </c>
      <c r="D190" s="165">
        <v>1874</v>
      </c>
      <c r="E190" s="159" t="s">
        <v>659</v>
      </c>
      <c r="F190" s="159"/>
      <c r="G190" s="159"/>
      <c r="H190" s="159"/>
      <c r="I190" s="159"/>
      <c r="J190" s="143"/>
      <c r="K190" s="149"/>
      <c r="L190" s="42"/>
      <c r="M190" s="42"/>
      <c r="N190" s="42"/>
      <c r="O190" s="42"/>
      <c r="P190" s="42"/>
      <c r="Q190" s="42"/>
      <c r="R190" s="42"/>
      <c r="S190" s="42"/>
      <c r="T190" s="149"/>
      <c r="U190" s="149"/>
      <c r="V190" s="134"/>
      <c r="W190" s="42"/>
      <c r="X190" s="42"/>
      <c r="Y190" s="42"/>
      <c r="Z190" s="42"/>
      <c r="AA190" s="42"/>
      <c r="AB190" s="134"/>
      <c r="AC190" s="134"/>
      <c r="AD190" s="134"/>
      <c r="AE190" s="153"/>
      <c r="AF190" s="144"/>
    </row>
    <row r="191" spans="1:32" s="160" customFormat="1" ht="12.75" hidden="1" x14ac:dyDescent="0.2">
      <c r="A191" s="151">
        <v>188</v>
      </c>
      <c r="B191" s="165">
        <v>15</v>
      </c>
      <c r="C191" s="159" t="s">
        <v>650</v>
      </c>
      <c r="D191" s="165">
        <v>1899</v>
      </c>
      <c r="E191" s="159" t="s">
        <v>660</v>
      </c>
      <c r="F191" s="159"/>
      <c r="G191" s="159"/>
      <c r="H191" s="159"/>
      <c r="I191" s="159"/>
      <c r="J191" s="143"/>
      <c r="K191" s="149"/>
      <c r="L191" s="42"/>
      <c r="M191" s="42"/>
      <c r="N191" s="42"/>
      <c r="O191" s="42"/>
      <c r="P191" s="42"/>
      <c r="Q191" s="42"/>
      <c r="R191" s="42"/>
      <c r="S191" s="42"/>
      <c r="T191" s="149"/>
      <c r="U191" s="149"/>
      <c r="V191" s="42"/>
      <c r="W191" s="42"/>
      <c r="X191" s="42"/>
      <c r="Y191" s="42"/>
      <c r="Z191" s="42"/>
      <c r="AA191" s="42"/>
      <c r="AB191" s="134"/>
      <c r="AC191" s="134"/>
      <c r="AD191" s="134"/>
      <c r="AE191" s="43"/>
      <c r="AF191" s="144"/>
    </row>
    <row r="192" spans="1:32" s="160" customFormat="1" ht="12.75" hidden="1" x14ac:dyDescent="0.2">
      <c r="A192" s="164">
        <v>189</v>
      </c>
      <c r="B192" s="165">
        <v>15</v>
      </c>
      <c r="C192" s="159" t="s">
        <v>650</v>
      </c>
      <c r="D192" s="165">
        <v>1903</v>
      </c>
      <c r="E192" s="159" t="s">
        <v>661</v>
      </c>
      <c r="F192" s="159"/>
      <c r="G192" s="159"/>
      <c r="H192" s="159"/>
      <c r="I192" s="159"/>
      <c r="J192" s="143"/>
      <c r="K192" s="149"/>
      <c r="L192" s="42"/>
      <c r="M192" s="42"/>
      <c r="N192" s="42"/>
      <c r="O192" s="42"/>
      <c r="P192" s="42"/>
      <c r="Q192" s="42"/>
      <c r="R192" s="42"/>
      <c r="S192" s="42"/>
      <c r="T192" s="149"/>
      <c r="U192" s="149"/>
      <c r="V192" s="42"/>
      <c r="W192" s="42"/>
      <c r="X192" s="42"/>
      <c r="Y192" s="42"/>
      <c r="Z192" s="42"/>
      <c r="AA192" s="42"/>
      <c r="AB192" s="42"/>
      <c r="AC192" s="42"/>
      <c r="AD192" s="42"/>
      <c r="AE192" s="43"/>
      <c r="AF192" s="144"/>
    </row>
    <row r="193" spans="1:32" s="160" customFormat="1" ht="12.75" hidden="1" x14ac:dyDescent="0.2">
      <c r="A193" s="151">
        <v>190</v>
      </c>
      <c r="B193" s="165">
        <v>16</v>
      </c>
      <c r="C193" s="159" t="s">
        <v>662</v>
      </c>
      <c r="D193" s="165">
        <v>1343</v>
      </c>
      <c r="E193" s="159" t="s">
        <v>663</v>
      </c>
      <c r="F193" s="159"/>
      <c r="G193" s="159"/>
      <c r="H193" s="159"/>
      <c r="I193" s="159"/>
      <c r="J193" s="143"/>
      <c r="K193" s="149"/>
      <c r="L193" s="42"/>
      <c r="M193" s="42"/>
      <c r="N193" s="42"/>
      <c r="O193" s="42"/>
      <c r="P193" s="42"/>
      <c r="Q193" s="42"/>
      <c r="R193" s="42"/>
      <c r="S193" s="42"/>
      <c r="T193" s="149"/>
      <c r="U193" s="149"/>
      <c r="V193" s="42"/>
      <c r="W193" s="42"/>
      <c r="X193" s="42"/>
      <c r="Y193" s="42"/>
      <c r="Z193" s="42"/>
      <c r="AA193" s="42"/>
      <c r="AB193" s="139"/>
      <c r="AC193" s="139"/>
      <c r="AD193" s="139"/>
      <c r="AE193" s="43"/>
      <c r="AF193" s="144"/>
    </row>
    <row r="194" spans="1:32" s="160" customFormat="1" ht="12.75" hidden="1" x14ac:dyDescent="0.2">
      <c r="A194" s="164">
        <v>191</v>
      </c>
      <c r="B194" s="165">
        <v>16</v>
      </c>
      <c r="C194" s="159" t="s">
        <v>662</v>
      </c>
      <c r="D194" s="165">
        <v>1411</v>
      </c>
      <c r="E194" s="159" t="s">
        <v>664</v>
      </c>
      <c r="F194" s="159"/>
      <c r="G194" s="159"/>
      <c r="H194" s="159"/>
      <c r="I194" s="159"/>
      <c r="K194" s="162"/>
      <c r="T194" s="162"/>
      <c r="U194" s="162"/>
    </row>
    <row r="195" spans="1:32" s="159" customFormat="1" ht="12.75" hidden="1" x14ac:dyDescent="0.2">
      <c r="A195" s="151">
        <v>192</v>
      </c>
      <c r="B195" s="165">
        <v>16</v>
      </c>
      <c r="C195" s="159" t="s">
        <v>662</v>
      </c>
      <c r="D195" s="165">
        <v>1420</v>
      </c>
      <c r="E195" s="159" t="s">
        <v>665</v>
      </c>
      <c r="K195" s="163"/>
      <c r="T195" s="163"/>
      <c r="U195" s="163"/>
    </row>
    <row r="196" spans="1:32" s="159" customFormat="1" ht="12.75" hidden="1" x14ac:dyDescent="0.2">
      <c r="A196" s="164">
        <v>193</v>
      </c>
      <c r="B196" s="165">
        <v>16</v>
      </c>
      <c r="C196" s="159" t="s">
        <v>662</v>
      </c>
      <c r="D196" s="165">
        <v>1434</v>
      </c>
      <c r="E196" s="159" t="s">
        <v>666</v>
      </c>
      <c r="K196" s="163"/>
      <c r="T196" s="163"/>
      <c r="U196" s="163"/>
    </row>
    <row r="197" spans="1:32" s="159" customFormat="1" ht="12.75" hidden="1" x14ac:dyDescent="0.2">
      <c r="A197" s="151">
        <v>194</v>
      </c>
      <c r="B197" s="165">
        <v>16</v>
      </c>
      <c r="C197" s="159" t="s">
        <v>662</v>
      </c>
      <c r="D197" s="165">
        <v>1457</v>
      </c>
      <c r="E197" s="159" t="s">
        <v>667</v>
      </c>
      <c r="K197" s="163"/>
      <c r="T197" s="163"/>
      <c r="U197" s="163"/>
    </row>
    <row r="198" spans="1:32" s="159" customFormat="1" ht="12.75" hidden="1" x14ac:dyDescent="0.2">
      <c r="A198" s="164">
        <v>195</v>
      </c>
      <c r="B198" s="165">
        <v>16</v>
      </c>
      <c r="C198" s="159" t="s">
        <v>662</v>
      </c>
      <c r="D198" s="165">
        <v>1530</v>
      </c>
      <c r="E198" s="159" t="s">
        <v>668</v>
      </c>
      <c r="K198" s="163"/>
      <c r="T198" s="163"/>
      <c r="U198" s="163"/>
    </row>
    <row r="199" spans="1:32" s="159" customFormat="1" ht="12.75" hidden="1" x14ac:dyDescent="0.2">
      <c r="A199" s="151">
        <v>196</v>
      </c>
      <c r="B199" s="165">
        <v>16</v>
      </c>
      <c r="C199" s="159" t="s">
        <v>662</v>
      </c>
      <c r="D199" s="165">
        <v>1535</v>
      </c>
      <c r="E199" s="159" t="s">
        <v>669</v>
      </c>
      <c r="K199" s="163"/>
      <c r="T199" s="163"/>
      <c r="U199" s="163"/>
    </row>
    <row r="200" spans="1:32" s="159" customFormat="1" ht="12.75" hidden="1" x14ac:dyDescent="0.2">
      <c r="A200" s="164">
        <v>197</v>
      </c>
      <c r="B200" s="165">
        <v>16</v>
      </c>
      <c r="C200" s="159" t="s">
        <v>662</v>
      </c>
      <c r="D200" s="165">
        <v>1553</v>
      </c>
      <c r="E200" s="159" t="s">
        <v>670</v>
      </c>
      <c r="K200" s="163"/>
      <c r="T200" s="163"/>
      <c r="U200" s="163"/>
    </row>
    <row r="201" spans="1:32" s="159" customFormat="1" ht="12.75" hidden="1" x14ac:dyDescent="0.2">
      <c r="A201" s="151">
        <v>198</v>
      </c>
      <c r="B201" s="165">
        <v>16</v>
      </c>
      <c r="C201" s="159" t="s">
        <v>662</v>
      </c>
      <c r="D201" s="165">
        <v>1554</v>
      </c>
      <c r="E201" s="159" t="s">
        <v>671</v>
      </c>
      <c r="K201" s="163"/>
      <c r="T201" s="163"/>
      <c r="U201" s="163"/>
    </row>
    <row r="202" spans="1:32" s="159" customFormat="1" ht="12.75" hidden="1" x14ac:dyDescent="0.2">
      <c r="A202" s="164">
        <v>199</v>
      </c>
      <c r="B202" s="165">
        <v>16</v>
      </c>
      <c r="C202" s="159" t="s">
        <v>662</v>
      </c>
      <c r="D202" s="165">
        <v>1725</v>
      </c>
      <c r="E202" s="159" t="s">
        <v>672</v>
      </c>
      <c r="K202" s="163"/>
      <c r="T202" s="163"/>
      <c r="U202" s="163"/>
    </row>
    <row r="203" spans="1:32" s="159" customFormat="1" ht="12.75" hidden="1" x14ac:dyDescent="0.2">
      <c r="A203" s="151">
        <v>200</v>
      </c>
      <c r="B203" s="165">
        <v>16</v>
      </c>
      <c r="C203" s="159" t="s">
        <v>662</v>
      </c>
      <c r="D203" s="165">
        <v>1783</v>
      </c>
      <c r="E203" s="159" t="s">
        <v>673</v>
      </c>
      <c r="K203" s="163"/>
      <c r="T203" s="163"/>
      <c r="U203" s="163"/>
    </row>
    <row r="204" spans="1:32" s="159" customFormat="1" ht="12.75" hidden="1" x14ac:dyDescent="0.2">
      <c r="A204" s="164">
        <v>201</v>
      </c>
      <c r="B204" s="165">
        <v>16</v>
      </c>
      <c r="C204" s="159" t="s">
        <v>662</v>
      </c>
      <c r="D204" s="165">
        <v>1799</v>
      </c>
      <c r="E204" s="159" t="s">
        <v>674</v>
      </c>
      <c r="K204" s="163"/>
      <c r="T204" s="163"/>
      <c r="U204" s="163"/>
    </row>
    <row r="205" spans="1:32" s="159" customFormat="1" ht="12.75" hidden="1" x14ac:dyDescent="0.2">
      <c r="A205" s="151">
        <v>202</v>
      </c>
      <c r="B205" s="165">
        <v>16</v>
      </c>
      <c r="C205" s="159" t="s">
        <v>662</v>
      </c>
      <c r="D205" s="165">
        <v>1829</v>
      </c>
      <c r="E205" s="159" t="s">
        <v>675</v>
      </c>
      <c r="K205" s="163"/>
      <c r="T205" s="163"/>
      <c r="U205" s="163"/>
    </row>
    <row r="206" spans="1:32" s="159" customFormat="1" ht="12.75" hidden="1" x14ac:dyDescent="0.2">
      <c r="A206" s="164">
        <v>203</v>
      </c>
      <c r="B206" s="165">
        <v>16</v>
      </c>
      <c r="C206" s="159" t="s">
        <v>662</v>
      </c>
      <c r="D206" s="165">
        <v>1832</v>
      </c>
      <c r="E206" s="159" t="s">
        <v>676</v>
      </c>
      <c r="K206" s="163"/>
      <c r="T206" s="163"/>
      <c r="U206" s="163"/>
    </row>
    <row r="207" spans="1:32" s="159" customFormat="1" ht="12.75" hidden="1" x14ac:dyDescent="0.2">
      <c r="A207" s="151">
        <v>204</v>
      </c>
      <c r="B207" s="165">
        <v>16</v>
      </c>
      <c r="C207" s="159" t="s">
        <v>662</v>
      </c>
      <c r="D207" s="165">
        <v>1859</v>
      </c>
      <c r="E207" s="159" t="s">
        <v>677</v>
      </c>
      <c r="K207" s="163"/>
      <c r="T207" s="163"/>
      <c r="U207" s="163"/>
    </row>
    <row r="208" spans="1:32" s="159" customFormat="1" ht="12.75" hidden="1" x14ac:dyDescent="0.2">
      <c r="A208" s="164">
        <v>205</v>
      </c>
      <c r="B208" s="165">
        <v>16</v>
      </c>
      <c r="C208" s="159" t="s">
        <v>662</v>
      </c>
      <c r="D208" s="165">
        <v>1935</v>
      </c>
      <c r="E208" s="159" t="s">
        <v>678</v>
      </c>
      <c r="K208" s="163"/>
      <c r="T208" s="163"/>
      <c r="U208" s="163"/>
    </row>
    <row r="209" spans="1:21" s="159" customFormat="1" ht="12.75" hidden="1" x14ac:dyDescent="0.2">
      <c r="A209" s="151">
        <v>206</v>
      </c>
      <c r="B209" s="165">
        <v>16</v>
      </c>
      <c r="C209" s="159" t="s">
        <v>662</v>
      </c>
      <c r="D209" s="165">
        <v>1960</v>
      </c>
      <c r="E209" s="159" t="s">
        <v>679</v>
      </c>
      <c r="K209" s="163"/>
      <c r="T209" s="163"/>
      <c r="U209" s="163"/>
    </row>
    <row r="210" spans="1:21" s="159" customFormat="1" ht="12.75" hidden="1" x14ac:dyDescent="0.2">
      <c r="A210" s="164">
        <v>207</v>
      </c>
      <c r="B210" s="165">
        <v>17</v>
      </c>
      <c r="C210" s="159" t="s">
        <v>680</v>
      </c>
      <c r="D210" s="165">
        <v>1160</v>
      </c>
      <c r="E210" s="159" t="s">
        <v>681</v>
      </c>
      <c r="K210" s="163"/>
      <c r="T210" s="163"/>
      <c r="U210" s="163"/>
    </row>
    <row r="211" spans="1:21" s="159" customFormat="1" ht="12.75" hidden="1" x14ac:dyDescent="0.2">
      <c r="A211" s="151">
        <v>208</v>
      </c>
      <c r="B211" s="165">
        <v>17</v>
      </c>
      <c r="C211" s="159" t="s">
        <v>680</v>
      </c>
      <c r="D211" s="165">
        <v>1180</v>
      </c>
      <c r="E211" s="159" t="s">
        <v>682</v>
      </c>
      <c r="K211" s="163"/>
      <c r="T211" s="163"/>
      <c r="U211" s="163"/>
    </row>
    <row r="212" spans="1:21" s="159" customFormat="1" ht="12.75" hidden="1" x14ac:dyDescent="0.2">
      <c r="A212" s="164">
        <v>209</v>
      </c>
      <c r="B212" s="165">
        <v>17</v>
      </c>
      <c r="C212" s="159" t="s">
        <v>680</v>
      </c>
      <c r="D212" s="165">
        <v>1190</v>
      </c>
      <c r="E212" s="159" t="s">
        <v>683</v>
      </c>
      <c r="K212" s="163"/>
      <c r="T212" s="163"/>
      <c r="U212" s="163"/>
    </row>
    <row r="213" spans="1:21" s="159" customFormat="1" ht="12.75" hidden="1" x14ac:dyDescent="0.2">
      <c r="A213" s="151">
        <v>210</v>
      </c>
      <c r="B213" s="165">
        <v>17</v>
      </c>
      <c r="C213" s="159" t="s">
        <v>680</v>
      </c>
      <c r="D213" s="165">
        <v>1205</v>
      </c>
      <c r="E213" s="159" t="s">
        <v>684</v>
      </c>
      <c r="K213" s="163"/>
      <c r="T213" s="163"/>
      <c r="U213" s="163"/>
    </row>
    <row r="214" spans="1:21" s="159" customFormat="1" ht="12.75" hidden="1" x14ac:dyDescent="0.2">
      <c r="A214" s="164">
        <v>211</v>
      </c>
      <c r="B214" s="165">
        <v>17</v>
      </c>
      <c r="C214" s="159" t="s">
        <v>680</v>
      </c>
      <c r="D214" s="165">
        <v>1229</v>
      </c>
      <c r="E214" s="159" t="s">
        <v>685</v>
      </c>
      <c r="K214" s="163"/>
      <c r="T214" s="163"/>
      <c r="U214" s="163"/>
    </row>
    <row r="215" spans="1:21" s="159" customFormat="1" ht="12.75" hidden="1" x14ac:dyDescent="0.2">
      <c r="A215" s="151">
        <v>212</v>
      </c>
      <c r="B215" s="165">
        <v>17</v>
      </c>
      <c r="C215" s="159" t="s">
        <v>680</v>
      </c>
      <c r="D215" s="165">
        <v>1230</v>
      </c>
      <c r="E215" s="159" t="s">
        <v>686</v>
      </c>
      <c r="K215" s="163"/>
      <c r="T215" s="163"/>
      <c r="U215" s="163"/>
    </row>
    <row r="216" spans="1:21" s="159" customFormat="1" ht="12.75" hidden="1" x14ac:dyDescent="0.2">
      <c r="A216" s="164">
        <v>213</v>
      </c>
      <c r="B216" s="165">
        <v>17</v>
      </c>
      <c r="C216" s="159" t="s">
        <v>680</v>
      </c>
      <c r="D216" s="165">
        <v>1293</v>
      </c>
      <c r="E216" s="159" t="s">
        <v>687</v>
      </c>
      <c r="K216" s="163"/>
      <c r="T216" s="163"/>
      <c r="U216" s="163"/>
    </row>
    <row r="217" spans="1:21" s="159" customFormat="1" ht="12.75" hidden="1" x14ac:dyDescent="0.2">
      <c r="A217" s="151">
        <v>214</v>
      </c>
      <c r="B217" s="165">
        <v>17</v>
      </c>
      <c r="C217" s="159" t="s">
        <v>680</v>
      </c>
      <c r="D217" s="165">
        <v>1326</v>
      </c>
      <c r="E217" s="159" t="s">
        <v>688</v>
      </c>
      <c r="K217" s="163"/>
      <c r="T217" s="163"/>
      <c r="U217" s="163"/>
    </row>
    <row r="218" spans="1:21" s="159" customFormat="1" ht="12.75" hidden="1" x14ac:dyDescent="0.2">
      <c r="A218" s="164">
        <v>215</v>
      </c>
      <c r="B218" s="165">
        <v>17</v>
      </c>
      <c r="C218" s="159" t="s">
        <v>680</v>
      </c>
      <c r="D218" s="165">
        <v>1340</v>
      </c>
      <c r="E218" s="159" t="s">
        <v>689</v>
      </c>
      <c r="K218" s="163"/>
      <c r="T218" s="163"/>
      <c r="U218" s="163"/>
    </row>
    <row r="219" spans="1:21" s="159" customFormat="1" ht="12.75" hidden="1" x14ac:dyDescent="0.2">
      <c r="A219" s="151">
        <v>216</v>
      </c>
      <c r="B219" s="165">
        <v>17</v>
      </c>
      <c r="C219" s="159" t="s">
        <v>680</v>
      </c>
      <c r="D219" s="165">
        <v>1408</v>
      </c>
      <c r="E219" s="159" t="s">
        <v>690</v>
      </c>
      <c r="K219" s="163"/>
      <c r="T219" s="163"/>
      <c r="U219" s="163"/>
    </row>
    <row r="220" spans="1:21" s="159" customFormat="1" ht="12.75" hidden="1" x14ac:dyDescent="0.2">
      <c r="A220" s="164">
        <v>217</v>
      </c>
      <c r="B220" s="165">
        <v>17</v>
      </c>
      <c r="C220" s="159" t="s">
        <v>680</v>
      </c>
      <c r="D220" s="165">
        <v>1503</v>
      </c>
      <c r="E220" s="159" t="s">
        <v>691</v>
      </c>
      <c r="K220" s="163"/>
      <c r="T220" s="163"/>
      <c r="U220" s="163"/>
    </row>
    <row r="221" spans="1:21" s="159" customFormat="1" ht="12.75" hidden="1" x14ac:dyDescent="0.2">
      <c r="A221" s="151">
        <v>218</v>
      </c>
      <c r="B221" s="165">
        <v>17</v>
      </c>
      <c r="C221" s="159" t="s">
        <v>680</v>
      </c>
      <c r="D221" s="165">
        <v>1722</v>
      </c>
      <c r="E221" s="159" t="s">
        <v>692</v>
      </c>
      <c r="K221" s="163"/>
      <c r="T221" s="163"/>
      <c r="U221" s="163"/>
    </row>
    <row r="222" spans="1:21" s="159" customFormat="1" ht="12.75" hidden="1" x14ac:dyDescent="0.2">
      <c r="A222" s="164">
        <v>219</v>
      </c>
      <c r="B222" s="165">
        <v>18</v>
      </c>
      <c r="C222" s="159" t="s">
        <v>693</v>
      </c>
      <c r="D222" s="165">
        <v>1232</v>
      </c>
      <c r="E222" s="159" t="s">
        <v>694</v>
      </c>
      <c r="K222" s="163"/>
      <c r="T222" s="163"/>
      <c r="U222" s="163"/>
    </row>
    <row r="223" spans="1:21" s="159" customFormat="1" ht="12.75" hidden="1" x14ac:dyDescent="0.2">
      <c r="A223" s="151">
        <v>220</v>
      </c>
      <c r="B223" s="165">
        <v>18</v>
      </c>
      <c r="C223" s="159" t="s">
        <v>693</v>
      </c>
      <c r="D223" s="165">
        <v>1248</v>
      </c>
      <c r="E223" s="159" t="s">
        <v>695</v>
      </c>
      <c r="K223" s="163"/>
      <c r="T223" s="163"/>
      <c r="U223" s="163"/>
    </row>
    <row r="224" spans="1:21" s="159" customFormat="1" ht="12.75" hidden="1" x14ac:dyDescent="0.2">
      <c r="A224" s="164">
        <v>221</v>
      </c>
      <c r="B224" s="165">
        <v>18</v>
      </c>
      <c r="C224" s="159" t="s">
        <v>693</v>
      </c>
      <c r="D224" s="165">
        <v>1300</v>
      </c>
      <c r="E224" s="159" t="s">
        <v>696</v>
      </c>
      <c r="K224" s="163"/>
      <c r="T224" s="163"/>
      <c r="U224" s="163"/>
    </row>
    <row r="225" spans="1:21" s="159" customFormat="1" ht="12.75" hidden="1" x14ac:dyDescent="0.2">
      <c r="A225" s="151">
        <v>222</v>
      </c>
      <c r="B225" s="165">
        <v>18</v>
      </c>
      <c r="C225" s="159" t="s">
        <v>693</v>
      </c>
      <c r="D225" s="165">
        <v>1399</v>
      </c>
      <c r="E225" s="159" t="s">
        <v>697</v>
      </c>
      <c r="K225" s="163"/>
      <c r="T225" s="163"/>
      <c r="U225" s="163"/>
    </row>
    <row r="226" spans="1:21" s="159" customFormat="1" ht="12.75" hidden="1" x14ac:dyDescent="0.2">
      <c r="A226" s="164">
        <v>223</v>
      </c>
      <c r="B226" s="165">
        <v>18</v>
      </c>
      <c r="C226" s="159" t="s">
        <v>693</v>
      </c>
      <c r="D226" s="165">
        <v>1494</v>
      </c>
      <c r="E226" s="159" t="s">
        <v>698</v>
      </c>
      <c r="K226" s="163"/>
      <c r="T226" s="163"/>
      <c r="U226" s="163"/>
    </row>
    <row r="227" spans="1:21" s="159" customFormat="1" ht="12.75" hidden="1" x14ac:dyDescent="0.2">
      <c r="A227" s="151">
        <v>224</v>
      </c>
      <c r="B227" s="165">
        <v>18</v>
      </c>
      <c r="C227" s="159" t="s">
        <v>693</v>
      </c>
      <c r="D227" s="165">
        <v>1555</v>
      </c>
      <c r="E227" s="159" t="s">
        <v>699</v>
      </c>
      <c r="K227" s="163"/>
      <c r="T227" s="163"/>
      <c r="U227" s="163"/>
    </row>
    <row r="228" spans="1:21" s="159" customFormat="1" ht="12.75" hidden="1" x14ac:dyDescent="0.2">
      <c r="A228" s="164">
        <v>225</v>
      </c>
      <c r="B228" s="165">
        <v>18</v>
      </c>
      <c r="C228" s="159" t="s">
        <v>693</v>
      </c>
      <c r="D228" s="165">
        <v>1649</v>
      </c>
      <c r="E228" s="159" t="s">
        <v>700</v>
      </c>
      <c r="K228" s="163"/>
      <c r="T228" s="163"/>
      <c r="U228" s="163"/>
    </row>
    <row r="229" spans="1:21" s="159" customFormat="1" ht="12.75" hidden="1" x14ac:dyDescent="0.2">
      <c r="A229" s="151">
        <v>226</v>
      </c>
      <c r="B229" s="165">
        <v>18</v>
      </c>
      <c r="C229" s="159" t="s">
        <v>693</v>
      </c>
      <c r="D229" s="165">
        <v>1718</v>
      </c>
      <c r="E229" s="159" t="s">
        <v>701</v>
      </c>
      <c r="K229" s="163"/>
      <c r="T229" s="163"/>
      <c r="U229" s="163"/>
    </row>
    <row r="230" spans="1:21" s="159" customFormat="1" ht="12.75" hidden="1" x14ac:dyDescent="0.2">
      <c r="A230" s="164">
        <v>227</v>
      </c>
      <c r="B230" s="165">
        <v>18</v>
      </c>
      <c r="C230" s="159" t="s">
        <v>693</v>
      </c>
      <c r="D230" s="165">
        <v>1765</v>
      </c>
      <c r="E230" s="159" t="s">
        <v>702</v>
      </c>
      <c r="K230" s="163"/>
      <c r="T230" s="163"/>
      <c r="U230" s="163"/>
    </row>
    <row r="231" spans="1:21" s="159" customFormat="1" ht="12.75" hidden="1" x14ac:dyDescent="0.2">
      <c r="A231" s="151">
        <v>228</v>
      </c>
      <c r="B231" s="165">
        <v>18</v>
      </c>
      <c r="C231" s="159" t="s">
        <v>693</v>
      </c>
      <c r="D231" s="165">
        <v>1817</v>
      </c>
      <c r="E231" s="159" t="s">
        <v>703</v>
      </c>
      <c r="K231" s="163"/>
      <c r="T231" s="163"/>
      <c r="U231" s="163"/>
    </row>
    <row r="232" spans="1:21" s="159" customFormat="1" ht="12.75" hidden="1" x14ac:dyDescent="0.2">
      <c r="A232" s="164">
        <v>229</v>
      </c>
      <c r="B232" s="165">
        <v>18</v>
      </c>
      <c r="C232" s="159" t="s">
        <v>693</v>
      </c>
      <c r="D232" s="165">
        <v>1885</v>
      </c>
      <c r="E232" s="159" t="s">
        <v>704</v>
      </c>
      <c r="K232" s="163"/>
      <c r="T232" s="163"/>
      <c r="U232" s="163"/>
    </row>
    <row r="233" spans="1:21" s="159" customFormat="1" ht="12.75" hidden="1" x14ac:dyDescent="0.2">
      <c r="A233" s="151">
        <v>230</v>
      </c>
      <c r="B233" s="165">
        <v>18</v>
      </c>
      <c r="C233" s="159" t="s">
        <v>693</v>
      </c>
      <c r="D233" s="165">
        <v>1963</v>
      </c>
      <c r="E233" s="159" t="s">
        <v>705</v>
      </c>
      <c r="K233" s="163"/>
      <c r="T233" s="163"/>
      <c r="U233" s="163"/>
    </row>
    <row r="234" spans="1:21" s="159" customFormat="1" ht="12.75" hidden="1" x14ac:dyDescent="0.2">
      <c r="A234" s="164">
        <v>231</v>
      </c>
      <c r="B234" s="165">
        <v>19</v>
      </c>
      <c r="C234" s="159" t="s">
        <v>706</v>
      </c>
      <c r="D234" s="165">
        <v>1124</v>
      </c>
      <c r="E234" s="159" t="s">
        <v>707</v>
      </c>
      <c r="K234" s="163"/>
      <c r="T234" s="163"/>
      <c r="U234" s="163"/>
    </row>
    <row r="235" spans="1:21" s="159" customFormat="1" ht="12.75" hidden="1" x14ac:dyDescent="0.2">
      <c r="A235" s="151">
        <v>232</v>
      </c>
      <c r="B235" s="165">
        <v>19</v>
      </c>
      <c r="C235" s="159" t="s">
        <v>706</v>
      </c>
      <c r="D235" s="165">
        <v>1177</v>
      </c>
      <c r="E235" s="159" t="s">
        <v>708</v>
      </c>
      <c r="K235" s="163"/>
      <c r="T235" s="163"/>
      <c r="U235" s="163"/>
    </row>
    <row r="236" spans="1:21" s="159" customFormat="1" ht="12.75" hidden="1" x14ac:dyDescent="0.2">
      <c r="A236" s="164">
        <v>233</v>
      </c>
      <c r="B236" s="165">
        <v>19</v>
      </c>
      <c r="C236" s="159" t="s">
        <v>706</v>
      </c>
      <c r="D236" s="165">
        <v>1259</v>
      </c>
      <c r="E236" s="159" t="s">
        <v>709</v>
      </c>
      <c r="K236" s="163"/>
      <c r="T236" s="163"/>
      <c r="U236" s="163"/>
    </row>
    <row r="237" spans="1:21" s="159" customFormat="1" ht="12.75" hidden="1" x14ac:dyDescent="0.2">
      <c r="A237" s="151">
        <v>234</v>
      </c>
      <c r="B237" s="165">
        <v>19</v>
      </c>
      <c r="C237" s="159" t="s">
        <v>706</v>
      </c>
      <c r="D237" s="165">
        <v>1414</v>
      </c>
      <c r="E237" s="159" t="s">
        <v>710</v>
      </c>
      <c r="K237" s="163"/>
      <c r="T237" s="163"/>
      <c r="U237" s="163"/>
    </row>
    <row r="238" spans="1:21" s="159" customFormat="1" ht="12.75" hidden="1" x14ac:dyDescent="0.2">
      <c r="A238" s="164">
        <v>235</v>
      </c>
      <c r="B238" s="165">
        <v>19</v>
      </c>
      <c r="C238" s="159" t="s">
        <v>706</v>
      </c>
      <c r="D238" s="165">
        <v>1445</v>
      </c>
      <c r="E238" s="159" t="s">
        <v>711</v>
      </c>
      <c r="K238" s="163"/>
      <c r="T238" s="163"/>
      <c r="U238" s="163"/>
    </row>
    <row r="239" spans="1:21" s="159" customFormat="1" ht="12.75" hidden="1" x14ac:dyDescent="0.2">
      <c r="A239" s="151">
        <v>236</v>
      </c>
      <c r="B239" s="165">
        <v>19</v>
      </c>
      <c r="C239" s="159" t="s">
        <v>706</v>
      </c>
      <c r="D239" s="165">
        <v>1520</v>
      </c>
      <c r="E239" s="159" t="s">
        <v>712</v>
      </c>
      <c r="K239" s="163"/>
      <c r="T239" s="163"/>
      <c r="U239" s="163"/>
    </row>
    <row r="240" spans="1:21" s="159" customFormat="1" ht="12.75" hidden="1" x14ac:dyDescent="0.2">
      <c r="A240" s="164">
        <v>237</v>
      </c>
      <c r="B240" s="165">
        <v>19</v>
      </c>
      <c r="C240" s="159" t="s">
        <v>706</v>
      </c>
      <c r="D240" s="165">
        <v>1556</v>
      </c>
      <c r="E240" s="159" t="s">
        <v>713</v>
      </c>
      <c r="K240" s="163"/>
      <c r="T240" s="163"/>
      <c r="U240" s="163"/>
    </row>
    <row r="241" spans="1:21" s="159" customFormat="1" ht="12.75" hidden="1" x14ac:dyDescent="0.2">
      <c r="A241" s="151">
        <v>238</v>
      </c>
      <c r="B241" s="165">
        <v>19</v>
      </c>
      <c r="C241" s="159" t="s">
        <v>706</v>
      </c>
      <c r="D241" s="165">
        <v>1558</v>
      </c>
      <c r="E241" s="159" t="s">
        <v>714</v>
      </c>
      <c r="K241" s="163"/>
      <c r="T241" s="163"/>
      <c r="U241" s="163"/>
    </row>
    <row r="242" spans="1:21" s="159" customFormat="1" ht="12.75" hidden="1" x14ac:dyDescent="0.2">
      <c r="A242" s="164">
        <v>239</v>
      </c>
      <c r="B242" s="165">
        <v>19</v>
      </c>
      <c r="C242" s="159" t="s">
        <v>706</v>
      </c>
      <c r="D242" s="165">
        <v>1642</v>
      </c>
      <c r="E242" s="159" t="s">
        <v>715</v>
      </c>
      <c r="K242" s="163"/>
      <c r="T242" s="163"/>
      <c r="U242" s="163"/>
    </row>
    <row r="243" spans="1:21" s="159" customFormat="1" ht="12.75" hidden="1" x14ac:dyDescent="0.2">
      <c r="A243" s="151">
        <v>240</v>
      </c>
      <c r="B243" s="165">
        <v>19</v>
      </c>
      <c r="C243" s="159" t="s">
        <v>706</v>
      </c>
      <c r="D243" s="165">
        <v>1778</v>
      </c>
      <c r="E243" s="159" t="s">
        <v>716</v>
      </c>
      <c r="K243" s="163"/>
      <c r="T243" s="163"/>
      <c r="U243" s="163"/>
    </row>
    <row r="244" spans="1:21" s="159" customFormat="1" ht="12.75" hidden="1" x14ac:dyDescent="0.2">
      <c r="A244" s="164">
        <v>241</v>
      </c>
      <c r="B244" s="165">
        <v>19</v>
      </c>
      <c r="C244" s="159" t="s">
        <v>706</v>
      </c>
      <c r="D244" s="165">
        <v>1850</v>
      </c>
      <c r="E244" s="159" t="s">
        <v>717</v>
      </c>
      <c r="K244" s="163"/>
      <c r="T244" s="163"/>
      <c r="U244" s="163"/>
    </row>
    <row r="245" spans="1:21" s="159" customFormat="1" ht="12.75" hidden="1" x14ac:dyDescent="0.2">
      <c r="A245" s="151">
        <v>242</v>
      </c>
      <c r="B245" s="165">
        <v>19</v>
      </c>
      <c r="C245" s="159" t="s">
        <v>706</v>
      </c>
      <c r="D245" s="165">
        <v>1911</v>
      </c>
      <c r="E245" s="159" t="s">
        <v>718</v>
      </c>
      <c r="K245" s="163"/>
      <c r="T245" s="163"/>
      <c r="U245" s="163"/>
    </row>
    <row r="246" spans="1:21" s="159" customFormat="1" ht="12.75" hidden="1" x14ac:dyDescent="0.2">
      <c r="A246" s="164">
        <v>243</v>
      </c>
      <c r="B246" s="165">
        <v>19</v>
      </c>
      <c r="C246" s="159" t="s">
        <v>706</v>
      </c>
      <c r="D246" s="165">
        <v>1972</v>
      </c>
      <c r="E246" s="159" t="s">
        <v>719</v>
      </c>
      <c r="K246" s="163"/>
      <c r="T246" s="163"/>
      <c r="U246" s="163"/>
    </row>
    <row r="247" spans="1:21" s="159" customFormat="1" ht="12.75" hidden="1" x14ac:dyDescent="0.2">
      <c r="A247" s="151">
        <v>244</v>
      </c>
      <c r="B247" s="165">
        <v>19</v>
      </c>
      <c r="C247" s="159" t="s">
        <v>706</v>
      </c>
      <c r="D247" s="165">
        <v>1976</v>
      </c>
      <c r="E247" s="159" t="s">
        <v>720</v>
      </c>
      <c r="K247" s="163"/>
      <c r="T247" s="163"/>
      <c r="U247" s="163"/>
    </row>
    <row r="248" spans="1:21" s="159" customFormat="1" ht="12.75" hidden="1" x14ac:dyDescent="0.2">
      <c r="A248" s="164">
        <v>245</v>
      </c>
      <c r="B248" s="165">
        <v>20</v>
      </c>
      <c r="C248" s="159" t="s">
        <v>721</v>
      </c>
      <c r="D248" s="165">
        <v>1102</v>
      </c>
      <c r="E248" s="159" t="s">
        <v>722</v>
      </c>
      <c r="K248" s="163"/>
      <c r="T248" s="163"/>
      <c r="U248" s="163"/>
    </row>
    <row r="249" spans="1:21" s="159" customFormat="1" ht="12.75" hidden="1" x14ac:dyDescent="0.2">
      <c r="A249" s="151">
        <v>246</v>
      </c>
      <c r="B249" s="165">
        <v>20</v>
      </c>
      <c r="C249" s="159" t="s">
        <v>721</v>
      </c>
      <c r="D249" s="165">
        <v>1214</v>
      </c>
      <c r="E249" s="159" t="s">
        <v>723</v>
      </c>
      <c r="K249" s="163"/>
      <c r="T249" s="163"/>
      <c r="U249" s="163"/>
    </row>
    <row r="250" spans="1:21" s="159" customFormat="1" ht="12.75" hidden="1" x14ac:dyDescent="0.2">
      <c r="A250" s="164">
        <v>247</v>
      </c>
      <c r="B250" s="165">
        <v>20</v>
      </c>
      <c r="C250" s="159" t="s">
        <v>721</v>
      </c>
      <c r="D250" s="165">
        <v>1224</v>
      </c>
      <c r="E250" s="159" t="s">
        <v>724</v>
      </c>
      <c r="K250" s="163"/>
      <c r="T250" s="163"/>
      <c r="U250" s="163"/>
    </row>
    <row r="251" spans="1:21" s="159" customFormat="1" ht="12.75" hidden="1" x14ac:dyDescent="0.2">
      <c r="A251" s="151">
        <v>248</v>
      </c>
      <c r="B251" s="165">
        <v>20</v>
      </c>
      <c r="C251" s="159" t="s">
        <v>721</v>
      </c>
      <c r="D251" s="165">
        <v>1226</v>
      </c>
      <c r="E251" s="159" t="s">
        <v>725</v>
      </c>
      <c r="K251" s="163"/>
      <c r="T251" s="163"/>
      <c r="U251" s="163"/>
    </row>
    <row r="252" spans="1:21" s="159" customFormat="1" ht="12.75" hidden="1" x14ac:dyDescent="0.2">
      <c r="A252" s="164">
        <v>249</v>
      </c>
      <c r="B252" s="165">
        <v>20</v>
      </c>
      <c r="C252" s="159" t="s">
        <v>721</v>
      </c>
      <c r="D252" s="165">
        <v>1233</v>
      </c>
      <c r="E252" s="159" t="s">
        <v>726</v>
      </c>
      <c r="K252" s="163"/>
      <c r="T252" s="163"/>
      <c r="U252" s="163"/>
    </row>
    <row r="253" spans="1:21" s="159" customFormat="1" ht="12.75" hidden="1" x14ac:dyDescent="0.2">
      <c r="A253" s="151">
        <v>250</v>
      </c>
      <c r="B253" s="165">
        <v>20</v>
      </c>
      <c r="C253" s="159" t="s">
        <v>721</v>
      </c>
      <c r="D253" s="165">
        <v>1257</v>
      </c>
      <c r="E253" s="159" t="s">
        <v>727</v>
      </c>
      <c r="K253" s="163"/>
      <c r="T253" s="163"/>
      <c r="U253" s="163"/>
    </row>
    <row r="254" spans="1:21" s="159" customFormat="1" ht="12.75" hidden="1" x14ac:dyDescent="0.2">
      <c r="A254" s="164">
        <v>251</v>
      </c>
      <c r="B254" s="165">
        <v>20</v>
      </c>
      <c r="C254" s="159" t="s">
        <v>721</v>
      </c>
      <c r="D254" s="165">
        <v>1371</v>
      </c>
      <c r="E254" s="159" t="s">
        <v>728</v>
      </c>
      <c r="K254" s="163"/>
      <c r="T254" s="163"/>
      <c r="U254" s="163"/>
    </row>
    <row r="255" spans="1:21" s="159" customFormat="1" ht="12.75" hidden="1" x14ac:dyDescent="0.2">
      <c r="A255" s="151">
        <v>252</v>
      </c>
      <c r="B255" s="165">
        <v>20</v>
      </c>
      <c r="C255" s="159" t="s">
        <v>721</v>
      </c>
      <c r="D255" s="165">
        <v>1426</v>
      </c>
      <c r="E255" s="159" t="s">
        <v>729</v>
      </c>
      <c r="K255" s="163"/>
      <c r="T255" s="163"/>
      <c r="U255" s="163"/>
    </row>
    <row r="256" spans="1:21" s="159" customFormat="1" ht="12.75" hidden="1" x14ac:dyDescent="0.2">
      <c r="A256" s="164">
        <v>253</v>
      </c>
      <c r="B256" s="165">
        <v>20</v>
      </c>
      <c r="C256" s="159" t="s">
        <v>721</v>
      </c>
      <c r="D256" s="165">
        <v>1597</v>
      </c>
      <c r="E256" s="159" t="s">
        <v>730</v>
      </c>
      <c r="K256" s="163"/>
      <c r="T256" s="163"/>
      <c r="U256" s="163"/>
    </row>
    <row r="257" spans="1:21" s="159" customFormat="1" ht="12.75" hidden="1" x14ac:dyDescent="0.2">
      <c r="A257" s="151">
        <v>254</v>
      </c>
      <c r="B257" s="165">
        <v>20</v>
      </c>
      <c r="C257" s="159" t="s">
        <v>721</v>
      </c>
      <c r="D257" s="165">
        <v>1670</v>
      </c>
      <c r="E257" s="159" t="s">
        <v>731</v>
      </c>
      <c r="K257" s="163"/>
      <c r="T257" s="163"/>
      <c r="U257" s="163"/>
    </row>
    <row r="258" spans="1:21" s="159" customFormat="1" ht="12.75" hidden="1" x14ac:dyDescent="0.2">
      <c r="A258" s="164">
        <v>255</v>
      </c>
      <c r="B258" s="165">
        <v>20</v>
      </c>
      <c r="C258" s="159" t="s">
        <v>721</v>
      </c>
      <c r="D258" s="165">
        <v>1769</v>
      </c>
      <c r="E258" s="159" t="s">
        <v>732</v>
      </c>
      <c r="K258" s="163"/>
      <c r="T258" s="163"/>
      <c r="U258" s="163"/>
    </row>
    <row r="259" spans="1:21" s="159" customFormat="1" ht="12.75" hidden="1" x14ac:dyDescent="0.2">
      <c r="A259" s="151">
        <v>256</v>
      </c>
      <c r="B259" s="165">
        <v>20</v>
      </c>
      <c r="C259" s="159" t="s">
        <v>721</v>
      </c>
      <c r="D259" s="165">
        <v>1774</v>
      </c>
      <c r="E259" s="159" t="s">
        <v>733</v>
      </c>
      <c r="K259" s="163"/>
      <c r="T259" s="163"/>
      <c r="U259" s="163"/>
    </row>
    <row r="260" spans="1:21" s="159" customFormat="1" ht="12.75" hidden="1" x14ac:dyDescent="0.2">
      <c r="A260" s="164">
        <v>257</v>
      </c>
      <c r="B260" s="165">
        <v>20</v>
      </c>
      <c r="C260" s="159" t="s">
        <v>721</v>
      </c>
      <c r="D260" s="165">
        <v>1803</v>
      </c>
      <c r="E260" s="159" t="s">
        <v>734</v>
      </c>
      <c r="K260" s="163"/>
      <c r="T260" s="163"/>
      <c r="U260" s="163"/>
    </row>
    <row r="261" spans="1:21" s="159" customFormat="1" ht="12.75" hidden="1" x14ac:dyDescent="0.2">
      <c r="A261" s="151">
        <v>258</v>
      </c>
      <c r="B261" s="165">
        <v>20</v>
      </c>
      <c r="C261" s="159" t="s">
        <v>721</v>
      </c>
      <c r="D261" s="165">
        <v>1840</v>
      </c>
      <c r="E261" s="159" t="s">
        <v>735</v>
      </c>
      <c r="K261" s="163"/>
      <c r="T261" s="163"/>
      <c r="U261" s="163"/>
    </row>
    <row r="262" spans="1:21" s="159" customFormat="1" ht="12.75" hidden="1" x14ac:dyDescent="0.2">
      <c r="A262" s="164">
        <v>259</v>
      </c>
      <c r="B262" s="165">
        <v>20</v>
      </c>
      <c r="C262" s="159" t="s">
        <v>721</v>
      </c>
      <c r="D262" s="165">
        <v>1871</v>
      </c>
      <c r="E262" s="159" t="s">
        <v>736</v>
      </c>
      <c r="K262" s="163"/>
      <c r="T262" s="163"/>
      <c r="U262" s="163"/>
    </row>
    <row r="263" spans="1:21" s="159" customFormat="1" ht="12.75" hidden="1" x14ac:dyDescent="0.2">
      <c r="A263" s="151">
        <v>260</v>
      </c>
      <c r="B263" s="165">
        <v>20</v>
      </c>
      <c r="C263" s="159" t="s">
        <v>721</v>
      </c>
      <c r="D263" s="165">
        <v>1881</v>
      </c>
      <c r="E263" s="159" t="s">
        <v>737</v>
      </c>
      <c r="K263" s="163"/>
      <c r="T263" s="163"/>
      <c r="U263" s="163"/>
    </row>
    <row r="264" spans="1:21" s="159" customFormat="1" ht="12.75" hidden="1" x14ac:dyDescent="0.2">
      <c r="A264" s="164">
        <v>261</v>
      </c>
      <c r="B264" s="165">
        <v>20</v>
      </c>
      <c r="C264" s="159" t="s">
        <v>721</v>
      </c>
      <c r="D264" s="165">
        <v>1888</v>
      </c>
      <c r="E264" s="159" t="s">
        <v>738</v>
      </c>
      <c r="K264" s="163"/>
      <c r="T264" s="163"/>
      <c r="U264" s="163"/>
    </row>
    <row r="265" spans="1:21" s="159" customFormat="1" ht="12.75" hidden="1" x14ac:dyDescent="0.2">
      <c r="A265" s="151">
        <v>262</v>
      </c>
      <c r="B265" s="165">
        <v>20</v>
      </c>
      <c r="C265" s="159" t="s">
        <v>721</v>
      </c>
      <c r="D265" s="165">
        <v>1889</v>
      </c>
      <c r="E265" s="159" t="s">
        <v>739</v>
      </c>
      <c r="K265" s="163"/>
      <c r="T265" s="163"/>
      <c r="U265" s="163"/>
    </row>
    <row r="266" spans="1:21" s="159" customFormat="1" ht="12.75" hidden="1" x14ac:dyDescent="0.2">
      <c r="A266" s="164">
        <v>263</v>
      </c>
      <c r="B266" s="165">
        <v>20</v>
      </c>
      <c r="C266" s="159" t="s">
        <v>721</v>
      </c>
      <c r="D266" s="165">
        <v>2079</v>
      </c>
      <c r="E266" s="159" t="s">
        <v>740</v>
      </c>
      <c r="K266" s="163"/>
      <c r="T266" s="163"/>
      <c r="U266" s="163"/>
    </row>
    <row r="267" spans="1:21" s="159" customFormat="1" ht="12.75" hidden="1" x14ac:dyDescent="0.2">
      <c r="A267" s="151">
        <v>264</v>
      </c>
      <c r="B267" s="165">
        <v>21</v>
      </c>
      <c r="C267" s="159" t="s">
        <v>741</v>
      </c>
      <c r="D267" s="165">
        <v>1195</v>
      </c>
      <c r="E267" s="159" t="s">
        <v>742</v>
      </c>
      <c r="K267" s="163"/>
      <c r="T267" s="163"/>
      <c r="U267" s="163"/>
    </row>
    <row r="268" spans="1:21" s="159" customFormat="1" ht="12.75" hidden="1" x14ac:dyDescent="0.2">
      <c r="A268" s="164">
        <v>265</v>
      </c>
      <c r="B268" s="165">
        <v>21</v>
      </c>
      <c r="C268" s="159" t="s">
        <v>741</v>
      </c>
      <c r="D268" s="165">
        <v>1249</v>
      </c>
      <c r="E268" s="159" t="s">
        <v>743</v>
      </c>
      <c r="K268" s="163"/>
      <c r="T268" s="163"/>
      <c r="U268" s="163"/>
    </row>
    <row r="269" spans="1:21" s="159" customFormat="1" ht="12.75" hidden="1" x14ac:dyDescent="0.2">
      <c r="A269" s="151">
        <v>266</v>
      </c>
      <c r="B269" s="165">
        <v>21</v>
      </c>
      <c r="C269" s="159" t="s">
        <v>741</v>
      </c>
      <c r="D269" s="165">
        <v>1253</v>
      </c>
      <c r="E269" s="159" t="s">
        <v>744</v>
      </c>
      <c r="K269" s="163"/>
      <c r="T269" s="163"/>
      <c r="U269" s="163"/>
    </row>
    <row r="270" spans="1:21" s="159" customFormat="1" ht="12.75" hidden="1" x14ac:dyDescent="0.2">
      <c r="A270" s="164">
        <v>267</v>
      </c>
      <c r="B270" s="165">
        <v>21</v>
      </c>
      <c r="C270" s="159" t="s">
        <v>741</v>
      </c>
      <c r="D270" s="165">
        <v>1263</v>
      </c>
      <c r="E270" s="159" t="s">
        <v>745</v>
      </c>
      <c r="K270" s="163"/>
      <c r="T270" s="163"/>
      <c r="U270" s="163"/>
    </row>
    <row r="271" spans="1:21" s="159" customFormat="1" ht="12.75" hidden="1" x14ac:dyDescent="0.2">
      <c r="A271" s="151">
        <v>268</v>
      </c>
      <c r="B271" s="165">
        <v>21</v>
      </c>
      <c r="C271" s="159" t="s">
        <v>741</v>
      </c>
      <c r="D271" s="165">
        <v>1278</v>
      </c>
      <c r="E271" s="159" t="s">
        <v>746</v>
      </c>
      <c r="K271" s="163"/>
      <c r="T271" s="163"/>
      <c r="U271" s="163"/>
    </row>
    <row r="272" spans="1:21" s="159" customFormat="1" ht="12.75" hidden="1" x14ac:dyDescent="0.2">
      <c r="A272" s="164">
        <v>269</v>
      </c>
      <c r="B272" s="165">
        <v>21</v>
      </c>
      <c r="C272" s="159" t="s">
        <v>741</v>
      </c>
      <c r="D272" s="165">
        <v>1315</v>
      </c>
      <c r="E272" s="159" t="s">
        <v>747</v>
      </c>
      <c r="K272" s="163"/>
      <c r="T272" s="163"/>
      <c r="U272" s="163"/>
    </row>
    <row r="273" spans="1:21" s="159" customFormat="1" ht="12.75" hidden="1" x14ac:dyDescent="0.2">
      <c r="A273" s="151">
        <v>270</v>
      </c>
      <c r="B273" s="165">
        <v>21</v>
      </c>
      <c r="C273" s="159" t="s">
        <v>741</v>
      </c>
      <c r="D273" s="165">
        <v>1381</v>
      </c>
      <c r="E273" s="159" t="s">
        <v>748</v>
      </c>
      <c r="K273" s="163"/>
      <c r="T273" s="163"/>
      <c r="U273" s="163"/>
    </row>
    <row r="274" spans="1:21" s="159" customFormat="1" ht="12.75" hidden="1" x14ac:dyDescent="0.2">
      <c r="A274" s="164">
        <v>271</v>
      </c>
      <c r="B274" s="165">
        <v>21</v>
      </c>
      <c r="C274" s="159" t="s">
        <v>741</v>
      </c>
      <c r="D274" s="165">
        <v>1389</v>
      </c>
      <c r="E274" s="159" t="s">
        <v>749</v>
      </c>
      <c r="K274" s="163"/>
      <c r="T274" s="163"/>
      <c r="U274" s="163"/>
    </row>
    <row r="275" spans="1:21" s="159" customFormat="1" ht="12.75" hidden="1" x14ac:dyDescent="0.2">
      <c r="A275" s="151">
        <v>272</v>
      </c>
      <c r="B275" s="165">
        <v>21</v>
      </c>
      <c r="C275" s="159" t="s">
        <v>741</v>
      </c>
      <c r="D275" s="165">
        <v>1490</v>
      </c>
      <c r="E275" s="159" t="s">
        <v>750</v>
      </c>
      <c r="K275" s="163"/>
      <c r="T275" s="163"/>
      <c r="U275" s="163"/>
    </row>
    <row r="276" spans="1:21" s="159" customFormat="1" ht="12.75" hidden="1" x14ac:dyDescent="0.2">
      <c r="A276" s="164">
        <v>273</v>
      </c>
      <c r="B276" s="165">
        <v>21</v>
      </c>
      <c r="C276" s="159" t="s">
        <v>741</v>
      </c>
      <c r="D276" s="165">
        <v>1504</v>
      </c>
      <c r="E276" s="159" t="s">
        <v>751</v>
      </c>
      <c r="K276" s="163"/>
      <c r="T276" s="163"/>
      <c r="U276" s="163"/>
    </row>
    <row r="277" spans="1:21" s="159" customFormat="1" ht="12.75" hidden="1" x14ac:dyDescent="0.2">
      <c r="A277" s="151">
        <v>274</v>
      </c>
      <c r="B277" s="165">
        <v>21</v>
      </c>
      <c r="C277" s="159" t="s">
        <v>741</v>
      </c>
      <c r="D277" s="165">
        <v>1624</v>
      </c>
      <c r="E277" s="159" t="s">
        <v>752</v>
      </c>
      <c r="K277" s="163"/>
      <c r="T277" s="163"/>
      <c r="U277" s="163"/>
    </row>
    <row r="278" spans="1:21" s="159" customFormat="1" ht="12.75" hidden="1" x14ac:dyDescent="0.2">
      <c r="A278" s="164">
        <v>275</v>
      </c>
      <c r="B278" s="165">
        <v>21</v>
      </c>
      <c r="C278" s="159" t="s">
        <v>741</v>
      </c>
      <c r="D278" s="165">
        <v>1791</v>
      </c>
      <c r="E278" s="159" t="s">
        <v>753</v>
      </c>
      <c r="K278" s="163"/>
      <c r="T278" s="163"/>
      <c r="U278" s="163"/>
    </row>
    <row r="279" spans="1:21" s="159" customFormat="1" ht="12.75" hidden="1" x14ac:dyDescent="0.2">
      <c r="A279" s="151">
        <v>276</v>
      </c>
      <c r="B279" s="165">
        <v>21</v>
      </c>
      <c r="C279" s="159" t="s">
        <v>741</v>
      </c>
      <c r="D279" s="165">
        <v>1962</v>
      </c>
      <c r="E279" s="159" t="s">
        <v>754</v>
      </c>
      <c r="K279" s="163"/>
      <c r="T279" s="163"/>
      <c r="U279" s="163"/>
    </row>
    <row r="280" spans="1:21" s="159" customFormat="1" ht="12.75" hidden="1" x14ac:dyDescent="0.2">
      <c r="A280" s="164">
        <v>277</v>
      </c>
      <c r="B280" s="165">
        <v>21</v>
      </c>
      <c r="C280" s="159" t="s">
        <v>741</v>
      </c>
      <c r="D280" s="165">
        <v>2040</v>
      </c>
      <c r="E280" s="159" t="s">
        <v>755</v>
      </c>
      <c r="K280" s="163"/>
      <c r="T280" s="163"/>
      <c r="U280" s="163"/>
    </row>
    <row r="281" spans="1:21" s="159" customFormat="1" ht="12.75" hidden="1" x14ac:dyDescent="0.2">
      <c r="A281" s="151">
        <v>278</v>
      </c>
      <c r="B281" s="165">
        <v>21</v>
      </c>
      <c r="C281" s="159" t="s">
        <v>741</v>
      </c>
      <c r="D281" s="165">
        <v>2041</v>
      </c>
      <c r="E281" s="159" t="s">
        <v>756</v>
      </c>
      <c r="K281" s="163"/>
      <c r="T281" s="163"/>
      <c r="U281" s="163"/>
    </row>
    <row r="282" spans="1:21" s="159" customFormat="1" ht="12.75" hidden="1" x14ac:dyDescent="0.2">
      <c r="A282" s="164">
        <v>279</v>
      </c>
      <c r="B282" s="165">
        <v>21</v>
      </c>
      <c r="C282" s="159" t="s">
        <v>741</v>
      </c>
      <c r="D282" s="165">
        <v>2042</v>
      </c>
      <c r="E282" s="159" t="s">
        <v>757</v>
      </c>
      <c r="K282" s="163"/>
      <c r="T282" s="163"/>
      <c r="U282" s="163"/>
    </row>
    <row r="283" spans="1:21" s="159" customFormat="1" ht="12.75" hidden="1" x14ac:dyDescent="0.2">
      <c r="A283" s="151">
        <v>280</v>
      </c>
      <c r="B283" s="165">
        <v>21</v>
      </c>
      <c r="C283" s="159" t="s">
        <v>741</v>
      </c>
      <c r="D283" s="165">
        <v>2043</v>
      </c>
      <c r="E283" s="159" t="s">
        <v>758</v>
      </c>
      <c r="K283" s="163"/>
      <c r="T283" s="163"/>
      <c r="U283" s="163"/>
    </row>
    <row r="284" spans="1:21" s="159" customFormat="1" ht="12.75" hidden="1" x14ac:dyDescent="0.2">
      <c r="A284" s="164">
        <v>281</v>
      </c>
      <c r="B284" s="165">
        <v>22</v>
      </c>
      <c r="C284" s="159" t="s">
        <v>759</v>
      </c>
      <c r="D284" s="165">
        <v>1295</v>
      </c>
      <c r="E284" s="159" t="s">
        <v>760</v>
      </c>
      <c r="K284" s="163"/>
      <c r="T284" s="163"/>
      <c r="U284" s="163"/>
    </row>
    <row r="285" spans="1:21" s="159" customFormat="1" ht="12.75" hidden="1" x14ac:dyDescent="0.2">
      <c r="A285" s="151">
        <v>282</v>
      </c>
      <c r="B285" s="165">
        <v>22</v>
      </c>
      <c r="C285" s="159" t="s">
        <v>759</v>
      </c>
      <c r="D285" s="165">
        <v>1307</v>
      </c>
      <c r="E285" s="159" t="s">
        <v>761</v>
      </c>
      <c r="K285" s="163"/>
      <c r="T285" s="163"/>
      <c r="U285" s="163"/>
    </row>
    <row r="286" spans="1:21" s="159" customFormat="1" ht="12.75" hidden="1" x14ac:dyDescent="0.2">
      <c r="A286" s="164">
        <v>283</v>
      </c>
      <c r="B286" s="165">
        <v>22</v>
      </c>
      <c r="C286" s="159" t="s">
        <v>759</v>
      </c>
      <c r="D286" s="165">
        <v>1385</v>
      </c>
      <c r="E286" s="159" t="s">
        <v>762</v>
      </c>
      <c r="K286" s="163"/>
      <c r="T286" s="163"/>
      <c r="U286" s="163"/>
    </row>
    <row r="287" spans="1:21" s="159" customFormat="1" ht="12.75" hidden="1" x14ac:dyDescent="0.2">
      <c r="A287" s="151">
        <v>284</v>
      </c>
      <c r="B287" s="165">
        <v>22</v>
      </c>
      <c r="C287" s="159" t="s">
        <v>759</v>
      </c>
      <c r="D287" s="165">
        <v>1412</v>
      </c>
      <c r="E287" s="159" t="s">
        <v>763</v>
      </c>
      <c r="K287" s="163"/>
      <c r="T287" s="163"/>
      <c r="U287" s="163"/>
    </row>
    <row r="288" spans="1:21" s="159" customFormat="1" ht="12.75" hidden="1" x14ac:dyDescent="0.2">
      <c r="A288" s="164">
        <v>285</v>
      </c>
      <c r="B288" s="165">
        <v>22</v>
      </c>
      <c r="C288" s="159" t="s">
        <v>759</v>
      </c>
      <c r="D288" s="165">
        <v>1464</v>
      </c>
      <c r="E288" s="159" t="s">
        <v>764</v>
      </c>
      <c r="K288" s="163"/>
      <c r="T288" s="163"/>
      <c r="U288" s="163"/>
    </row>
    <row r="289" spans="1:21" s="159" customFormat="1" ht="12.75" hidden="1" x14ac:dyDescent="0.2">
      <c r="A289" s="151">
        <v>286</v>
      </c>
      <c r="B289" s="165">
        <v>22</v>
      </c>
      <c r="C289" s="159" t="s">
        <v>759</v>
      </c>
      <c r="D289" s="165">
        <v>1502</v>
      </c>
      <c r="E289" s="159" t="s">
        <v>765</v>
      </c>
      <c r="K289" s="163"/>
      <c r="T289" s="163"/>
      <c r="U289" s="163"/>
    </row>
    <row r="290" spans="1:21" s="159" customFormat="1" ht="12.75" hidden="1" x14ac:dyDescent="0.2">
      <c r="A290" s="164">
        <v>287</v>
      </c>
      <c r="B290" s="165">
        <v>22</v>
      </c>
      <c r="C290" s="159" t="s">
        <v>759</v>
      </c>
      <c r="D290" s="165">
        <v>1523</v>
      </c>
      <c r="E290" s="159" t="s">
        <v>766</v>
      </c>
      <c r="K290" s="163"/>
      <c r="T290" s="163"/>
      <c r="U290" s="163"/>
    </row>
    <row r="291" spans="1:21" s="159" customFormat="1" ht="12.75" hidden="1" x14ac:dyDescent="0.2">
      <c r="A291" s="151">
        <v>288</v>
      </c>
      <c r="B291" s="165">
        <v>22</v>
      </c>
      <c r="C291" s="159" t="s">
        <v>759</v>
      </c>
      <c r="D291" s="165">
        <v>1705</v>
      </c>
      <c r="E291" s="159" t="s">
        <v>767</v>
      </c>
      <c r="K291" s="163"/>
      <c r="T291" s="163"/>
      <c r="U291" s="163"/>
    </row>
    <row r="292" spans="1:21" s="159" customFormat="1" ht="12.75" hidden="1" x14ac:dyDescent="0.2">
      <c r="A292" s="164">
        <v>289</v>
      </c>
      <c r="B292" s="165">
        <v>22</v>
      </c>
      <c r="C292" s="159" t="s">
        <v>759</v>
      </c>
      <c r="D292" s="165">
        <v>1988</v>
      </c>
      <c r="E292" s="159" t="s">
        <v>768</v>
      </c>
      <c r="K292" s="163"/>
      <c r="T292" s="163"/>
      <c r="U292" s="163"/>
    </row>
    <row r="293" spans="1:21" s="159" customFormat="1" ht="12.75" hidden="1" x14ac:dyDescent="0.2">
      <c r="A293" s="151">
        <v>290</v>
      </c>
      <c r="B293" s="165">
        <v>23</v>
      </c>
      <c r="C293" s="159" t="s">
        <v>769</v>
      </c>
      <c r="D293" s="165">
        <v>1110</v>
      </c>
      <c r="E293" s="159" t="s">
        <v>770</v>
      </c>
      <c r="K293" s="163"/>
      <c r="T293" s="163"/>
      <c r="U293" s="163"/>
    </row>
    <row r="294" spans="1:21" s="159" customFormat="1" ht="12.75" hidden="1" x14ac:dyDescent="0.2">
      <c r="A294" s="164">
        <v>291</v>
      </c>
      <c r="B294" s="165">
        <v>23</v>
      </c>
      <c r="C294" s="159" t="s">
        <v>769</v>
      </c>
      <c r="D294" s="165">
        <v>1173</v>
      </c>
      <c r="E294" s="159" t="s">
        <v>771</v>
      </c>
      <c r="K294" s="163"/>
      <c r="T294" s="163"/>
      <c r="U294" s="163"/>
    </row>
    <row r="295" spans="1:21" s="159" customFormat="1" ht="12.75" hidden="1" x14ac:dyDescent="0.2">
      <c r="A295" s="151">
        <v>292</v>
      </c>
      <c r="B295" s="165">
        <v>23</v>
      </c>
      <c r="C295" s="159" t="s">
        <v>769</v>
      </c>
      <c r="D295" s="165">
        <v>1298</v>
      </c>
      <c r="E295" s="159" t="s">
        <v>772</v>
      </c>
      <c r="K295" s="163"/>
      <c r="T295" s="163"/>
      <c r="U295" s="163"/>
    </row>
    <row r="296" spans="1:21" s="159" customFormat="1" ht="12.75" hidden="1" x14ac:dyDescent="0.2">
      <c r="A296" s="164">
        <v>293</v>
      </c>
      <c r="B296" s="165">
        <v>23</v>
      </c>
      <c r="C296" s="159" t="s">
        <v>769</v>
      </c>
      <c r="D296" s="165">
        <v>1438</v>
      </c>
      <c r="E296" s="159" t="s">
        <v>773</v>
      </c>
      <c r="K296" s="163"/>
      <c r="T296" s="163"/>
      <c r="U296" s="163"/>
    </row>
    <row r="297" spans="1:21" s="159" customFormat="1" ht="12.75" hidden="1" x14ac:dyDescent="0.2">
      <c r="A297" s="151">
        <v>294</v>
      </c>
      <c r="B297" s="165">
        <v>23</v>
      </c>
      <c r="C297" s="159" t="s">
        <v>769</v>
      </c>
      <c r="D297" s="165">
        <v>1455</v>
      </c>
      <c r="E297" s="159" t="s">
        <v>774</v>
      </c>
      <c r="K297" s="163"/>
      <c r="T297" s="163"/>
      <c r="U297" s="163"/>
    </row>
    <row r="298" spans="1:21" s="159" customFormat="1" ht="12.75" hidden="1" x14ac:dyDescent="0.2">
      <c r="A298" s="164">
        <v>295</v>
      </c>
      <c r="B298" s="165">
        <v>23</v>
      </c>
      <c r="C298" s="159" t="s">
        <v>769</v>
      </c>
      <c r="D298" s="165">
        <v>1506</v>
      </c>
      <c r="E298" s="159" t="s">
        <v>775</v>
      </c>
      <c r="K298" s="163"/>
      <c r="T298" s="163"/>
      <c r="U298" s="163"/>
    </row>
    <row r="299" spans="1:21" s="159" customFormat="1" ht="12.75" hidden="1" x14ac:dyDescent="0.2">
      <c r="A299" s="151">
        <v>296</v>
      </c>
      <c r="B299" s="165">
        <v>23</v>
      </c>
      <c r="C299" s="159" t="s">
        <v>769</v>
      </c>
      <c r="D299" s="165">
        <v>1566</v>
      </c>
      <c r="E299" s="159" t="s">
        <v>776</v>
      </c>
      <c r="K299" s="163"/>
      <c r="T299" s="163"/>
      <c r="U299" s="163"/>
    </row>
    <row r="300" spans="1:21" s="159" customFormat="1" ht="12.75" hidden="1" x14ac:dyDescent="0.2">
      <c r="A300" s="164">
        <v>297</v>
      </c>
      <c r="B300" s="165">
        <v>23</v>
      </c>
      <c r="C300" s="159" t="s">
        <v>769</v>
      </c>
      <c r="D300" s="165">
        <v>1631</v>
      </c>
      <c r="E300" s="159" t="s">
        <v>777</v>
      </c>
      <c r="K300" s="163"/>
      <c r="T300" s="163"/>
      <c r="U300" s="163"/>
    </row>
    <row r="301" spans="1:21" s="159" customFormat="1" ht="12.75" hidden="1" x14ac:dyDescent="0.2">
      <c r="A301" s="151">
        <v>298</v>
      </c>
      <c r="B301" s="165">
        <v>23</v>
      </c>
      <c r="C301" s="159" t="s">
        <v>769</v>
      </c>
      <c r="D301" s="165">
        <v>1762</v>
      </c>
      <c r="E301" s="159" t="s">
        <v>778</v>
      </c>
      <c r="K301" s="163"/>
      <c r="T301" s="163"/>
      <c r="U301" s="163"/>
    </row>
    <row r="302" spans="1:21" s="159" customFormat="1" ht="12.75" hidden="1" x14ac:dyDescent="0.2">
      <c r="A302" s="164">
        <v>299</v>
      </c>
      <c r="B302" s="165">
        <v>23</v>
      </c>
      <c r="C302" s="159" t="s">
        <v>769</v>
      </c>
      <c r="D302" s="165">
        <v>1820</v>
      </c>
      <c r="E302" s="159" t="s">
        <v>779</v>
      </c>
      <c r="K302" s="163"/>
      <c r="T302" s="163"/>
      <c r="U302" s="163"/>
    </row>
    <row r="303" spans="1:21" s="159" customFormat="1" ht="12.75" hidden="1" x14ac:dyDescent="0.2">
      <c r="A303" s="151">
        <v>300</v>
      </c>
      <c r="B303" s="165">
        <v>23</v>
      </c>
      <c r="C303" s="159" t="s">
        <v>769</v>
      </c>
      <c r="D303" s="165">
        <v>1873</v>
      </c>
      <c r="E303" s="159" t="s">
        <v>780</v>
      </c>
      <c r="K303" s="163"/>
      <c r="T303" s="163"/>
      <c r="U303" s="163"/>
    </row>
    <row r="304" spans="1:21" s="159" customFormat="1" ht="12.75" hidden="1" x14ac:dyDescent="0.2">
      <c r="A304" s="164">
        <v>301</v>
      </c>
      <c r="B304" s="165">
        <v>24</v>
      </c>
      <c r="C304" s="159" t="s">
        <v>781</v>
      </c>
      <c r="D304" s="165">
        <v>1243</v>
      </c>
      <c r="E304" s="159" t="s">
        <v>782</v>
      </c>
      <c r="K304" s="163"/>
      <c r="T304" s="163"/>
      <c r="U304" s="163"/>
    </row>
    <row r="305" spans="1:21" s="159" customFormat="1" ht="12.75" hidden="1" x14ac:dyDescent="0.2">
      <c r="A305" s="151">
        <v>302</v>
      </c>
      <c r="B305" s="165">
        <v>24</v>
      </c>
      <c r="C305" s="159" t="s">
        <v>781</v>
      </c>
      <c r="D305" s="165">
        <v>1318</v>
      </c>
      <c r="E305" s="159" t="s">
        <v>783</v>
      </c>
      <c r="K305" s="163"/>
      <c r="T305" s="163"/>
      <c r="U305" s="163"/>
    </row>
    <row r="306" spans="1:21" s="159" customFormat="1" ht="12.75" hidden="1" x14ac:dyDescent="0.2">
      <c r="A306" s="164">
        <v>303</v>
      </c>
      <c r="B306" s="165">
        <v>24</v>
      </c>
      <c r="C306" s="159" t="s">
        <v>781</v>
      </c>
      <c r="D306" s="165">
        <v>1406</v>
      </c>
      <c r="E306" s="159" t="s">
        <v>784</v>
      </c>
      <c r="K306" s="163"/>
      <c r="T306" s="163"/>
      <c r="U306" s="163"/>
    </row>
    <row r="307" spans="1:21" s="159" customFormat="1" ht="12.75" hidden="1" x14ac:dyDescent="0.2">
      <c r="A307" s="151">
        <v>304</v>
      </c>
      <c r="B307" s="165">
        <v>24</v>
      </c>
      <c r="C307" s="159" t="s">
        <v>781</v>
      </c>
      <c r="D307" s="165">
        <v>1459</v>
      </c>
      <c r="E307" s="159" t="s">
        <v>785</v>
      </c>
      <c r="K307" s="163"/>
      <c r="T307" s="163"/>
      <c r="U307" s="163"/>
    </row>
    <row r="308" spans="1:21" s="159" customFormat="1" ht="12.75" hidden="1" x14ac:dyDescent="0.2">
      <c r="A308" s="164">
        <v>305</v>
      </c>
      <c r="B308" s="165">
        <v>24</v>
      </c>
      <c r="C308" s="159" t="s">
        <v>781</v>
      </c>
      <c r="D308" s="165">
        <v>1460</v>
      </c>
      <c r="E308" s="159" t="s">
        <v>786</v>
      </c>
      <c r="K308" s="163"/>
      <c r="T308" s="163"/>
      <c r="U308" s="163"/>
    </row>
    <row r="309" spans="1:21" s="159" customFormat="1" ht="12.75" hidden="1" x14ac:dyDescent="0.2">
      <c r="A309" s="151">
        <v>306</v>
      </c>
      <c r="B309" s="165">
        <v>24</v>
      </c>
      <c r="C309" s="159" t="s">
        <v>781</v>
      </c>
      <c r="D309" s="165">
        <v>1583</v>
      </c>
      <c r="E309" s="159" t="s">
        <v>787</v>
      </c>
      <c r="K309" s="163"/>
      <c r="T309" s="163"/>
      <c r="U309" s="163"/>
    </row>
    <row r="310" spans="1:21" s="159" customFormat="1" ht="12.75" hidden="1" x14ac:dyDescent="0.2">
      <c r="A310" s="164">
        <v>307</v>
      </c>
      <c r="B310" s="165">
        <v>24</v>
      </c>
      <c r="C310" s="159" t="s">
        <v>781</v>
      </c>
      <c r="D310" s="165">
        <v>1675</v>
      </c>
      <c r="E310" s="159" t="s">
        <v>788</v>
      </c>
      <c r="K310" s="163"/>
      <c r="T310" s="163"/>
      <c r="U310" s="163"/>
    </row>
    <row r="311" spans="1:21" s="159" customFormat="1" ht="12.75" hidden="1" x14ac:dyDescent="0.2">
      <c r="A311" s="151">
        <v>308</v>
      </c>
      <c r="B311" s="165">
        <v>24</v>
      </c>
      <c r="C311" s="159" t="s">
        <v>781</v>
      </c>
      <c r="D311" s="165">
        <v>1853</v>
      </c>
      <c r="E311" s="159" t="s">
        <v>789</v>
      </c>
      <c r="K311" s="163"/>
      <c r="T311" s="163"/>
      <c r="U311" s="163"/>
    </row>
    <row r="312" spans="1:21" s="159" customFormat="1" ht="12.75" hidden="1" x14ac:dyDescent="0.2">
      <c r="A312" s="164">
        <v>309</v>
      </c>
      <c r="B312" s="165">
        <v>24</v>
      </c>
      <c r="C312" s="159" t="s">
        <v>781</v>
      </c>
      <c r="D312" s="165">
        <v>1977</v>
      </c>
      <c r="E312" s="159" t="s">
        <v>790</v>
      </c>
      <c r="K312" s="163"/>
      <c r="T312" s="163"/>
      <c r="U312" s="163"/>
    </row>
    <row r="313" spans="1:21" s="159" customFormat="1" ht="12.75" hidden="1" x14ac:dyDescent="0.2">
      <c r="A313" s="151">
        <v>310</v>
      </c>
      <c r="B313" s="165">
        <v>25</v>
      </c>
      <c r="C313" s="159" t="s">
        <v>791</v>
      </c>
      <c r="D313" s="165">
        <v>1153</v>
      </c>
      <c r="E313" s="159" t="s">
        <v>792</v>
      </c>
      <c r="K313" s="163"/>
      <c r="T313" s="163"/>
      <c r="U313" s="163"/>
    </row>
    <row r="314" spans="1:21" s="159" customFormat="1" ht="12.75" hidden="1" x14ac:dyDescent="0.2">
      <c r="A314" s="164">
        <v>311</v>
      </c>
      <c r="B314" s="165">
        <v>25</v>
      </c>
      <c r="C314" s="159" t="s">
        <v>791</v>
      </c>
      <c r="D314" s="165">
        <v>1235</v>
      </c>
      <c r="E314" s="159" t="s">
        <v>793</v>
      </c>
      <c r="K314" s="163"/>
      <c r="T314" s="163"/>
      <c r="U314" s="163"/>
    </row>
    <row r="315" spans="1:21" s="159" customFormat="1" ht="12.75" hidden="1" x14ac:dyDescent="0.2">
      <c r="A315" s="151">
        <v>312</v>
      </c>
      <c r="B315" s="165">
        <v>25</v>
      </c>
      <c r="C315" s="159" t="s">
        <v>791</v>
      </c>
      <c r="D315" s="165">
        <v>1392</v>
      </c>
      <c r="E315" s="159" t="s">
        <v>794</v>
      </c>
      <c r="K315" s="163"/>
      <c r="T315" s="163"/>
      <c r="U315" s="163"/>
    </row>
    <row r="316" spans="1:21" s="159" customFormat="1" ht="12.75" hidden="1" x14ac:dyDescent="0.2">
      <c r="A316" s="164">
        <v>313</v>
      </c>
      <c r="B316" s="165">
        <v>25</v>
      </c>
      <c r="C316" s="159" t="s">
        <v>791</v>
      </c>
      <c r="D316" s="165">
        <v>1396</v>
      </c>
      <c r="E316" s="159" t="s">
        <v>795</v>
      </c>
      <c r="K316" s="163"/>
      <c r="T316" s="163"/>
      <c r="U316" s="163"/>
    </row>
    <row r="317" spans="1:21" s="159" customFormat="1" ht="12.75" hidden="1" x14ac:dyDescent="0.2">
      <c r="A317" s="151">
        <v>314</v>
      </c>
      <c r="B317" s="165">
        <v>25</v>
      </c>
      <c r="C317" s="159" t="s">
        <v>791</v>
      </c>
      <c r="D317" s="165">
        <v>1416</v>
      </c>
      <c r="E317" s="159" t="s">
        <v>796</v>
      </c>
      <c r="K317" s="163"/>
      <c r="T317" s="163"/>
      <c r="U317" s="163"/>
    </row>
    <row r="318" spans="1:21" s="159" customFormat="1" ht="12.75" hidden="1" x14ac:dyDescent="0.2">
      <c r="A318" s="164">
        <v>315</v>
      </c>
      <c r="B318" s="165">
        <v>25</v>
      </c>
      <c r="C318" s="159" t="s">
        <v>791</v>
      </c>
      <c r="D318" s="165">
        <v>1444</v>
      </c>
      <c r="E318" s="159" t="s">
        <v>797</v>
      </c>
      <c r="K318" s="163"/>
      <c r="T318" s="163"/>
      <c r="U318" s="163"/>
    </row>
    <row r="319" spans="1:21" s="159" customFormat="1" ht="12.75" hidden="1" x14ac:dyDescent="0.2">
      <c r="A319" s="151">
        <v>316</v>
      </c>
      <c r="B319" s="165">
        <v>25</v>
      </c>
      <c r="C319" s="159" t="s">
        <v>791</v>
      </c>
      <c r="D319" s="165">
        <v>1540</v>
      </c>
      <c r="E319" s="159" t="s">
        <v>798</v>
      </c>
      <c r="K319" s="163"/>
      <c r="T319" s="163"/>
      <c r="U319" s="163"/>
    </row>
    <row r="320" spans="1:21" s="159" customFormat="1" ht="12.75" hidden="1" x14ac:dyDescent="0.2">
      <c r="A320" s="164">
        <v>317</v>
      </c>
      <c r="B320" s="165">
        <v>25</v>
      </c>
      <c r="C320" s="159" t="s">
        <v>791</v>
      </c>
      <c r="D320" s="165">
        <v>1550</v>
      </c>
      <c r="E320" s="159" t="s">
        <v>799</v>
      </c>
      <c r="K320" s="163"/>
      <c r="T320" s="163"/>
      <c r="U320" s="163"/>
    </row>
    <row r="321" spans="1:21" s="159" customFormat="1" ht="12.75" hidden="1" x14ac:dyDescent="0.2">
      <c r="A321" s="151">
        <v>318</v>
      </c>
      <c r="B321" s="165">
        <v>25</v>
      </c>
      <c r="C321" s="159" t="s">
        <v>791</v>
      </c>
      <c r="D321" s="165">
        <v>1551</v>
      </c>
      <c r="E321" s="159" t="s">
        <v>800</v>
      </c>
      <c r="K321" s="163"/>
      <c r="T321" s="163"/>
      <c r="U321" s="163"/>
    </row>
    <row r="322" spans="1:21" s="159" customFormat="1" ht="12.75" hidden="1" x14ac:dyDescent="0.2">
      <c r="A322" s="164">
        <v>319</v>
      </c>
      <c r="B322" s="165">
        <v>25</v>
      </c>
      <c r="C322" s="159" t="s">
        <v>791</v>
      </c>
      <c r="D322" s="165">
        <v>1567</v>
      </c>
      <c r="E322" s="159" t="s">
        <v>801</v>
      </c>
      <c r="K322" s="163"/>
      <c r="T322" s="163"/>
      <c r="U322" s="163"/>
    </row>
    <row r="323" spans="1:21" s="159" customFormat="1" ht="12.75" hidden="1" x14ac:dyDescent="0.2">
      <c r="A323" s="151">
        <v>320</v>
      </c>
      <c r="B323" s="165">
        <v>25</v>
      </c>
      <c r="C323" s="159" t="s">
        <v>791</v>
      </c>
      <c r="D323" s="165">
        <v>1657</v>
      </c>
      <c r="E323" s="159" t="s">
        <v>802</v>
      </c>
      <c r="K323" s="163"/>
      <c r="T323" s="163"/>
      <c r="U323" s="163"/>
    </row>
    <row r="324" spans="1:21" s="159" customFormat="1" ht="12.75" hidden="1" x14ac:dyDescent="0.2">
      <c r="A324" s="164">
        <v>321</v>
      </c>
      <c r="B324" s="165">
        <v>25</v>
      </c>
      <c r="C324" s="159" t="s">
        <v>791</v>
      </c>
      <c r="D324" s="165">
        <v>1674</v>
      </c>
      <c r="E324" s="159" t="s">
        <v>803</v>
      </c>
      <c r="K324" s="163"/>
      <c r="T324" s="163"/>
      <c r="U324" s="163"/>
    </row>
    <row r="325" spans="1:21" s="159" customFormat="1" ht="12.75" hidden="1" x14ac:dyDescent="0.2">
      <c r="A325" s="151">
        <v>322</v>
      </c>
      <c r="B325" s="165">
        <v>25</v>
      </c>
      <c r="C325" s="159" t="s">
        <v>791</v>
      </c>
      <c r="D325" s="165">
        <v>1683</v>
      </c>
      <c r="E325" s="159" t="s">
        <v>804</v>
      </c>
      <c r="K325" s="163"/>
      <c r="T325" s="163"/>
      <c r="U325" s="163"/>
    </row>
    <row r="326" spans="1:21" s="159" customFormat="1" ht="12.75" hidden="1" x14ac:dyDescent="0.2">
      <c r="A326" s="164">
        <v>323</v>
      </c>
      <c r="B326" s="165">
        <v>25</v>
      </c>
      <c r="C326" s="159" t="s">
        <v>791</v>
      </c>
      <c r="D326" s="165">
        <v>1812</v>
      </c>
      <c r="E326" s="159" t="s">
        <v>805</v>
      </c>
      <c r="K326" s="163"/>
      <c r="T326" s="163"/>
      <c r="U326" s="163"/>
    </row>
    <row r="327" spans="1:21" s="159" customFormat="1" ht="12.75" hidden="1" x14ac:dyDescent="0.2">
      <c r="A327" s="151">
        <v>324</v>
      </c>
      <c r="B327" s="165">
        <v>25</v>
      </c>
      <c r="C327" s="159" t="s">
        <v>791</v>
      </c>
      <c r="D327" s="165">
        <v>1851</v>
      </c>
      <c r="E327" s="159" t="s">
        <v>806</v>
      </c>
      <c r="K327" s="163"/>
      <c r="T327" s="163"/>
      <c r="U327" s="163"/>
    </row>
    <row r="328" spans="1:21" s="159" customFormat="1" ht="12.75" hidden="1" x14ac:dyDescent="0.2">
      <c r="A328" s="164">
        <v>325</v>
      </c>
      <c r="B328" s="165">
        <v>25</v>
      </c>
      <c r="C328" s="159" t="s">
        <v>791</v>
      </c>
      <c r="D328" s="165">
        <v>1865</v>
      </c>
      <c r="E328" s="159" t="s">
        <v>807</v>
      </c>
      <c r="K328" s="163"/>
      <c r="T328" s="163"/>
      <c r="U328" s="163"/>
    </row>
    <row r="329" spans="1:21" s="159" customFormat="1" ht="12.75" hidden="1" x14ac:dyDescent="0.2">
      <c r="A329" s="151">
        <v>326</v>
      </c>
      <c r="B329" s="165">
        <v>25</v>
      </c>
      <c r="C329" s="159" t="s">
        <v>791</v>
      </c>
      <c r="D329" s="165">
        <v>1945</v>
      </c>
      <c r="E329" s="159" t="s">
        <v>808</v>
      </c>
      <c r="K329" s="163"/>
      <c r="T329" s="163"/>
      <c r="U329" s="163"/>
    </row>
    <row r="330" spans="1:21" s="159" customFormat="1" ht="12.75" hidden="1" x14ac:dyDescent="0.2">
      <c r="A330" s="164">
        <v>327</v>
      </c>
      <c r="B330" s="165">
        <v>25</v>
      </c>
      <c r="C330" s="159" t="s">
        <v>791</v>
      </c>
      <c r="D330" s="165">
        <v>1967</v>
      </c>
      <c r="E330" s="159" t="s">
        <v>809</v>
      </c>
      <c r="K330" s="163"/>
      <c r="T330" s="163"/>
      <c r="U330" s="163"/>
    </row>
    <row r="331" spans="1:21" s="159" customFormat="1" ht="12.75" hidden="1" x14ac:dyDescent="0.2">
      <c r="A331" s="151">
        <v>328</v>
      </c>
      <c r="B331" s="165">
        <v>25</v>
      </c>
      <c r="C331" s="159" t="s">
        <v>791</v>
      </c>
      <c r="D331" s="165">
        <v>2044</v>
      </c>
      <c r="E331" s="159" t="s">
        <v>810</v>
      </c>
      <c r="K331" s="163"/>
      <c r="T331" s="163"/>
      <c r="U331" s="163"/>
    </row>
    <row r="332" spans="1:21" s="159" customFormat="1" ht="12.75" hidden="1" x14ac:dyDescent="0.2">
      <c r="A332" s="164">
        <v>329</v>
      </c>
      <c r="B332" s="165">
        <v>25</v>
      </c>
      <c r="C332" s="159" t="s">
        <v>791</v>
      </c>
      <c r="D332" s="165">
        <v>2045</v>
      </c>
      <c r="E332" s="159" t="s">
        <v>811</v>
      </c>
      <c r="K332" s="163"/>
      <c r="T332" s="163"/>
      <c r="U332" s="163"/>
    </row>
    <row r="333" spans="1:21" s="159" customFormat="1" ht="12.75" hidden="1" x14ac:dyDescent="0.2">
      <c r="A333" s="151">
        <v>330</v>
      </c>
      <c r="B333" s="165">
        <v>26</v>
      </c>
      <c r="C333" s="159" t="s">
        <v>812</v>
      </c>
      <c r="D333" s="165">
        <v>1255</v>
      </c>
      <c r="E333" s="159" t="s">
        <v>813</v>
      </c>
      <c r="K333" s="163"/>
      <c r="T333" s="163"/>
      <c r="U333" s="163"/>
    </row>
    <row r="334" spans="1:21" s="159" customFormat="1" ht="12.75" hidden="1" x14ac:dyDescent="0.2">
      <c r="A334" s="164">
        <v>331</v>
      </c>
      <c r="B334" s="165">
        <v>26</v>
      </c>
      <c r="C334" s="159" t="s">
        <v>812</v>
      </c>
      <c r="D334" s="165">
        <v>1508</v>
      </c>
      <c r="E334" s="159" t="s">
        <v>814</v>
      </c>
      <c r="K334" s="163"/>
      <c r="T334" s="163"/>
      <c r="U334" s="163"/>
    </row>
    <row r="335" spans="1:21" s="159" customFormat="1" ht="12.75" hidden="1" x14ac:dyDescent="0.2">
      <c r="A335" s="151">
        <v>332</v>
      </c>
      <c r="B335" s="165">
        <v>26</v>
      </c>
      <c r="C335" s="159" t="s">
        <v>812</v>
      </c>
      <c r="D335" s="165">
        <v>1527</v>
      </c>
      <c r="E335" s="159" t="s">
        <v>815</v>
      </c>
      <c r="K335" s="163"/>
      <c r="T335" s="163"/>
      <c r="U335" s="163"/>
    </row>
    <row r="336" spans="1:21" s="159" customFormat="1" ht="12.75" hidden="1" x14ac:dyDescent="0.2">
      <c r="A336" s="164">
        <v>333</v>
      </c>
      <c r="B336" s="165">
        <v>26</v>
      </c>
      <c r="C336" s="159" t="s">
        <v>812</v>
      </c>
      <c r="D336" s="165">
        <v>1599</v>
      </c>
      <c r="E336" s="159" t="s">
        <v>816</v>
      </c>
      <c r="K336" s="163"/>
      <c r="T336" s="163"/>
      <c r="U336" s="163"/>
    </row>
    <row r="337" spans="1:21" s="159" customFormat="1" ht="12.75" hidden="1" x14ac:dyDescent="0.2">
      <c r="A337" s="151">
        <v>334</v>
      </c>
      <c r="B337" s="165">
        <v>26</v>
      </c>
      <c r="C337" s="159" t="s">
        <v>812</v>
      </c>
      <c r="D337" s="165">
        <v>1618</v>
      </c>
      <c r="E337" s="159" t="s">
        <v>817</v>
      </c>
      <c r="K337" s="163"/>
      <c r="T337" s="163"/>
      <c r="U337" s="163"/>
    </row>
    <row r="338" spans="1:21" s="159" customFormat="1" ht="12.75" hidden="1" x14ac:dyDescent="0.2">
      <c r="A338" s="164">
        <v>335</v>
      </c>
      <c r="B338" s="165">
        <v>26</v>
      </c>
      <c r="C338" s="159" t="s">
        <v>812</v>
      </c>
      <c r="D338" s="165">
        <v>1632</v>
      </c>
      <c r="E338" s="159" t="s">
        <v>818</v>
      </c>
      <c r="K338" s="163"/>
      <c r="T338" s="163"/>
      <c r="U338" s="163"/>
    </row>
    <row r="339" spans="1:21" s="159" customFormat="1" ht="12.75" hidden="1" x14ac:dyDescent="0.2">
      <c r="A339" s="151">
        <v>336</v>
      </c>
      <c r="B339" s="165">
        <v>26</v>
      </c>
      <c r="C339" s="159" t="s">
        <v>812</v>
      </c>
      <c r="D339" s="165">
        <v>1759</v>
      </c>
      <c r="E339" s="159" t="s">
        <v>819</v>
      </c>
      <c r="K339" s="163"/>
      <c r="T339" s="163"/>
      <c r="U339" s="163"/>
    </row>
    <row r="340" spans="1:21" s="159" customFormat="1" ht="12.75" hidden="1" x14ac:dyDescent="0.2">
      <c r="A340" s="164">
        <v>337</v>
      </c>
      <c r="B340" s="165">
        <v>26</v>
      </c>
      <c r="C340" s="159" t="s">
        <v>812</v>
      </c>
      <c r="D340" s="165">
        <v>1777</v>
      </c>
      <c r="E340" s="159" t="s">
        <v>820</v>
      </c>
      <c r="K340" s="163"/>
      <c r="T340" s="163"/>
      <c r="U340" s="163"/>
    </row>
    <row r="341" spans="1:21" s="159" customFormat="1" ht="12.75" hidden="1" x14ac:dyDescent="0.2">
      <c r="A341" s="151">
        <v>338</v>
      </c>
      <c r="B341" s="165">
        <v>26</v>
      </c>
      <c r="C341" s="159" t="s">
        <v>812</v>
      </c>
      <c r="D341" s="165">
        <v>1808</v>
      </c>
      <c r="E341" s="159" t="s">
        <v>821</v>
      </c>
      <c r="K341" s="163"/>
      <c r="T341" s="163"/>
      <c r="U341" s="163"/>
    </row>
    <row r="342" spans="1:21" s="159" customFormat="1" ht="12.75" hidden="1" x14ac:dyDescent="0.2">
      <c r="A342" s="164">
        <v>339</v>
      </c>
      <c r="B342" s="165">
        <v>26</v>
      </c>
      <c r="C342" s="159" t="s">
        <v>812</v>
      </c>
      <c r="D342" s="165">
        <v>1934</v>
      </c>
      <c r="E342" s="159" t="s">
        <v>822</v>
      </c>
      <c r="K342" s="163"/>
      <c r="T342" s="163"/>
      <c r="U342" s="163"/>
    </row>
    <row r="343" spans="1:21" s="159" customFormat="1" ht="12.75" hidden="1" x14ac:dyDescent="0.2">
      <c r="A343" s="151">
        <v>340</v>
      </c>
      <c r="B343" s="165">
        <v>26</v>
      </c>
      <c r="C343" s="159" t="s">
        <v>812</v>
      </c>
      <c r="D343" s="165">
        <v>1939</v>
      </c>
      <c r="E343" s="159" t="s">
        <v>823</v>
      </c>
      <c r="K343" s="163"/>
      <c r="T343" s="163"/>
      <c r="U343" s="163"/>
    </row>
    <row r="344" spans="1:21" s="159" customFormat="1" ht="12.75" hidden="1" x14ac:dyDescent="0.2">
      <c r="A344" s="164">
        <v>341</v>
      </c>
      <c r="B344" s="165">
        <v>26</v>
      </c>
      <c r="C344" s="159" t="s">
        <v>812</v>
      </c>
      <c r="D344" s="165">
        <v>1973</v>
      </c>
      <c r="E344" s="159" t="s">
        <v>824</v>
      </c>
      <c r="K344" s="163"/>
      <c r="T344" s="163"/>
      <c r="U344" s="163"/>
    </row>
    <row r="345" spans="1:21" s="159" customFormat="1" ht="12.75" hidden="1" x14ac:dyDescent="0.2">
      <c r="A345" s="151">
        <v>342</v>
      </c>
      <c r="B345" s="165">
        <v>26</v>
      </c>
      <c r="C345" s="159" t="s">
        <v>812</v>
      </c>
      <c r="D345" s="165">
        <v>2046</v>
      </c>
      <c r="E345" s="159" t="s">
        <v>825</v>
      </c>
      <c r="K345" s="163"/>
      <c r="T345" s="163"/>
      <c r="U345" s="163"/>
    </row>
    <row r="346" spans="1:21" s="159" customFormat="1" ht="12.75" hidden="1" x14ac:dyDescent="0.2">
      <c r="A346" s="164">
        <v>343</v>
      </c>
      <c r="B346" s="165">
        <v>26</v>
      </c>
      <c r="C346" s="159" t="s">
        <v>812</v>
      </c>
      <c r="D346" s="165">
        <v>2047</v>
      </c>
      <c r="E346" s="159" t="s">
        <v>826</v>
      </c>
      <c r="K346" s="163"/>
      <c r="T346" s="163"/>
      <c r="U346" s="163"/>
    </row>
    <row r="347" spans="1:21" s="159" customFormat="1" ht="12.75" hidden="1" x14ac:dyDescent="0.2">
      <c r="A347" s="151">
        <v>344</v>
      </c>
      <c r="B347" s="165">
        <v>27</v>
      </c>
      <c r="C347" s="159" t="s">
        <v>827</v>
      </c>
      <c r="D347" s="165">
        <v>1139</v>
      </c>
      <c r="E347" s="159" t="s">
        <v>828</v>
      </c>
      <c r="K347" s="163"/>
      <c r="T347" s="163"/>
      <c r="U347" s="163"/>
    </row>
    <row r="348" spans="1:21" s="159" customFormat="1" ht="12.75" hidden="1" x14ac:dyDescent="0.2">
      <c r="A348" s="164">
        <v>345</v>
      </c>
      <c r="B348" s="165">
        <v>27</v>
      </c>
      <c r="C348" s="159" t="s">
        <v>827</v>
      </c>
      <c r="D348" s="165">
        <v>1415</v>
      </c>
      <c r="E348" s="159" t="s">
        <v>829</v>
      </c>
      <c r="K348" s="163"/>
      <c r="T348" s="163"/>
      <c r="U348" s="163"/>
    </row>
    <row r="349" spans="1:21" s="159" customFormat="1" ht="12.75" hidden="1" x14ac:dyDescent="0.2">
      <c r="A349" s="151">
        <v>346</v>
      </c>
      <c r="B349" s="165">
        <v>27</v>
      </c>
      <c r="C349" s="159" t="s">
        <v>827</v>
      </c>
      <c r="D349" s="165">
        <v>1546</v>
      </c>
      <c r="E349" s="159" t="s">
        <v>830</v>
      </c>
      <c r="K349" s="163"/>
      <c r="T349" s="163"/>
      <c r="U349" s="163"/>
    </row>
    <row r="350" spans="1:21" s="159" customFormat="1" ht="12.75" hidden="1" x14ac:dyDescent="0.2">
      <c r="A350" s="164">
        <v>347</v>
      </c>
      <c r="B350" s="165">
        <v>27</v>
      </c>
      <c r="C350" s="159" t="s">
        <v>827</v>
      </c>
      <c r="D350" s="165">
        <v>1549</v>
      </c>
      <c r="E350" s="159" t="s">
        <v>831</v>
      </c>
      <c r="K350" s="163"/>
      <c r="T350" s="163"/>
      <c r="U350" s="163"/>
    </row>
    <row r="351" spans="1:21" s="159" customFormat="1" ht="12.75" hidden="1" x14ac:dyDescent="0.2">
      <c r="A351" s="151">
        <v>348</v>
      </c>
      <c r="B351" s="165">
        <v>27</v>
      </c>
      <c r="C351" s="159" t="s">
        <v>827</v>
      </c>
      <c r="D351" s="165">
        <v>1720</v>
      </c>
      <c r="E351" s="159" t="s">
        <v>832</v>
      </c>
      <c r="K351" s="163"/>
      <c r="T351" s="163"/>
      <c r="U351" s="163"/>
    </row>
    <row r="352" spans="1:21" s="159" customFormat="1" ht="12.75" hidden="1" x14ac:dyDescent="0.2">
      <c r="A352" s="164">
        <v>349</v>
      </c>
      <c r="B352" s="165">
        <v>27</v>
      </c>
      <c r="C352" s="159" t="s">
        <v>827</v>
      </c>
      <c r="D352" s="165">
        <v>1841</v>
      </c>
      <c r="E352" s="159" t="s">
        <v>833</v>
      </c>
      <c r="K352" s="163"/>
      <c r="T352" s="163"/>
      <c r="U352" s="163"/>
    </row>
    <row r="353" spans="1:21" s="159" customFormat="1" ht="12.75" hidden="1" x14ac:dyDescent="0.2">
      <c r="A353" s="151">
        <v>350</v>
      </c>
      <c r="B353" s="165">
        <v>27</v>
      </c>
      <c r="C353" s="159" t="s">
        <v>827</v>
      </c>
      <c r="D353" s="165">
        <v>1844</v>
      </c>
      <c r="E353" s="159" t="s">
        <v>834</v>
      </c>
      <c r="K353" s="163"/>
      <c r="T353" s="163"/>
      <c r="U353" s="163"/>
    </row>
    <row r="354" spans="1:21" s="159" customFormat="1" ht="12.75" hidden="1" x14ac:dyDescent="0.2">
      <c r="A354" s="164">
        <v>351</v>
      </c>
      <c r="B354" s="165">
        <v>27</v>
      </c>
      <c r="C354" s="159" t="s">
        <v>827</v>
      </c>
      <c r="D354" s="165">
        <v>1956</v>
      </c>
      <c r="E354" s="159" t="s">
        <v>835</v>
      </c>
      <c r="K354" s="163"/>
      <c r="T354" s="163"/>
      <c r="U354" s="163"/>
    </row>
    <row r="355" spans="1:21" s="159" customFormat="1" ht="12.75" hidden="1" x14ac:dyDescent="0.2">
      <c r="A355" s="151">
        <v>352</v>
      </c>
      <c r="B355" s="165">
        <v>27</v>
      </c>
      <c r="C355" s="159" t="s">
        <v>827</v>
      </c>
      <c r="D355" s="165">
        <v>1974</v>
      </c>
      <c r="E355" s="159" t="s">
        <v>836</v>
      </c>
      <c r="K355" s="163"/>
      <c r="T355" s="163"/>
      <c r="U355" s="163"/>
    </row>
    <row r="356" spans="1:21" s="159" customFormat="1" ht="12.75" hidden="1" x14ac:dyDescent="0.2">
      <c r="A356" s="164">
        <v>353</v>
      </c>
      <c r="B356" s="165">
        <v>28</v>
      </c>
      <c r="C356" s="159" t="s">
        <v>837</v>
      </c>
      <c r="D356" s="165">
        <v>1133</v>
      </c>
      <c r="E356" s="159" t="s">
        <v>838</v>
      </c>
      <c r="K356" s="163"/>
      <c r="T356" s="163"/>
      <c r="U356" s="163"/>
    </row>
    <row r="357" spans="1:21" s="159" customFormat="1" ht="12.75" hidden="1" x14ac:dyDescent="0.2">
      <c r="A357" s="151">
        <v>354</v>
      </c>
      <c r="B357" s="165">
        <v>28</v>
      </c>
      <c r="C357" s="159" t="s">
        <v>837</v>
      </c>
      <c r="D357" s="165">
        <v>1212</v>
      </c>
      <c r="E357" s="159" t="s">
        <v>839</v>
      </c>
      <c r="K357" s="163"/>
      <c r="T357" s="163"/>
      <c r="U357" s="163"/>
    </row>
    <row r="358" spans="1:21" s="159" customFormat="1" ht="12.75" hidden="1" x14ac:dyDescent="0.2">
      <c r="A358" s="164">
        <v>355</v>
      </c>
      <c r="B358" s="165">
        <v>28</v>
      </c>
      <c r="C358" s="159" t="s">
        <v>837</v>
      </c>
      <c r="D358" s="165">
        <v>1272</v>
      </c>
      <c r="E358" s="159" t="s">
        <v>840</v>
      </c>
      <c r="K358" s="163"/>
      <c r="T358" s="163"/>
      <c r="U358" s="163"/>
    </row>
    <row r="359" spans="1:21" s="159" customFormat="1" ht="12.75" hidden="1" x14ac:dyDescent="0.2">
      <c r="A359" s="151">
        <v>356</v>
      </c>
      <c r="B359" s="165">
        <v>28</v>
      </c>
      <c r="C359" s="159" t="s">
        <v>837</v>
      </c>
      <c r="D359" s="165">
        <v>1320</v>
      </c>
      <c r="E359" s="159" t="s">
        <v>841</v>
      </c>
      <c r="K359" s="163"/>
      <c r="T359" s="163"/>
      <c r="U359" s="163"/>
    </row>
    <row r="360" spans="1:21" s="159" customFormat="1" ht="12.75" hidden="1" x14ac:dyDescent="0.2">
      <c r="A360" s="164">
        <v>357</v>
      </c>
      <c r="B360" s="165">
        <v>28</v>
      </c>
      <c r="C360" s="159" t="s">
        <v>837</v>
      </c>
      <c r="D360" s="165">
        <v>1324</v>
      </c>
      <c r="E360" s="159" t="s">
        <v>842</v>
      </c>
      <c r="K360" s="163"/>
      <c r="T360" s="163"/>
      <c r="U360" s="163"/>
    </row>
    <row r="361" spans="1:21" s="159" customFormat="1" ht="12.75" hidden="1" x14ac:dyDescent="0.2">
      <c r="A361" s="151">
        <v>358</v>
      </c>
      <c r="B361" s="165">
        <v>28</v>
      </c>
      <c r="C361" s="159" t="s">
        <v>837</v>
      </c>
      <c r="D361" s="165">
        <v>1352</v>
      </c>
      <c r="E361" s="159" t="s">
        <v>843</v>
      </c>
      <c r="K361" s="163"/>
      <c r="T361" s="163"/>
      <c r="U361" s="163"/>
    </row>
    <row r="362" spans="1:21" s="159" customFormat="1" ht="12.75" hidden="1" x14ac:dyDescent="0.2">
      <c r="A362" s="164">
        <v>359</v>
      </c>
      <c r="B362" s="165">
        <v>28</v>
      </c>
      <c r="C362" s="159" t="s">
        <v>837</v>
      </c>
      <c r="D362" s="165">
        <v>1361</v>
      </c>
      <c r="E362" s="159" t="s">
        <v>844</v>
      </c>
      <c r="K362" s="163"/>
      <c r="T362" s="163"/>
      <c r="U362" s="163"/>
    </row>
    <row r="363" spans="1:21" s="159" customFormat="1" ht="12.75" hidden="1" x14ac:dyDescent="0.2">
      <c r="A363" s="151">
        <v>360</v>
      </c>
      <c r="B363" s="165">
        <v>28</v>
      </c>
      <c r="C363" s="159" t="s">
        <v>837</v>
      </c>
      <c r="D363" s="165">
        <v>1465</v>
      </c>
      <c r="E363" s="159" t="s">
        <v>845</v>
      </c>
      <c r="K363" s="163"/>
      <c r="T363" s="163"/>
      <c r="U363" s="163"/>
    </row>
    <row r="364" spans="1:21" s="159" customFormat="1" ht="12.75" hidden="1" x14ac:dyDescent="0.2">
      <c r="A364" s="164">
        <v>361</v>
      </c>
      <c r="B364" s="165">
        <v>28</v>
      </c>
      <c r="C364" s="159" t="s">
        <v>837</v>
      </c>
      <c r="D364" s="165">
        <v>1654</v>
      </c>
      <c r="E364" s="159" t="s">
        <v>846</v>
      </c>
      <c r="K364" s="163"/>
      <c r="T364" s="163"/>
      <c r="U364" s="163"/>
    </row>
    <row r="365" spans="1:21" s="159" customFormat="1" ht="12.75" hidden="1" x14ac:dyDescent="0.2">
      <c r="A365" s="151">
        <v>362</v>
      </c>
      <c r="B365" s="165">
        <v>28</v>
      </c>
      <c r="C365" s="159" t="s">
        <v>837</v>
      </c>
      <c r="D365" s="165">
        <v>1678</v>
      </c>
      <c r="E365" s="159" t="s">
        <v>847</v>
      </c>
      <c r="K365" s="163"/>
      <c r="T365" s="163"/>
      <c r="U365" s="163"/>
    </row>
    <row r="366" spans="1:21" s="159" customFormat="1" ht="12.75" hidden="1" x14ac:dyDescent="0.2">
      <c r="A366" s="164">
        <v>363</v>
      </c>
      <c r="B366" s="165">
        <v>28</v>
      </c>
      <c r="C366" s="159" t="s">
        <v>837</v>
      </c>
      <c r="D366" s="165">
        <v>1837</v>
      </c>
      <c r="E366" s="159" t="s">
        <v>848</v>
      </c>
      <c r="K366" s="163"/>
      <c r="T366" s="163"/>
      <c r="U366" s="163"/>
    </row>
    <row r="367" spans="1:21" s="159" customFormat="1" ht="12.75" hidden="1" x14ac:dyDescent="0.2">
      <c r="A367" s="151">
        <v>364</v>
      </c>
      <c r="B367" s="165">
        <v>28</v>
      </c>
      <c r="C367" s="159" t="s">
        <v>837</v>
      </c>
      <c r="D367" s="165">
        <v>1854</v>
      </c>
      <c r="E367" s="159" t="s">
        <v>849</v>
      </c>
      <c r="K367" s="163"/>
      <c r="T367" s="163"/>
      <c r="U367" s="163"/>
    </row>
    <row r="368" spans="1:21" s="159" customFormat="1" ht="12.75" hidden="1" x14ac:dyDescent="0.2">
      <c r="A368" s="164">
        <v>365</v>
      </c>
      <c r="B368" s="165">
        <v>28</v>
      </c>
      <c r="C368" s="159" t="s">
        <v>837</v>
      </c>
      <c r="D368" s="165">
        <v>1893</v>
      </c>
      <c r="E368" s="159" t="s">
        <v>850</v>
      </c>
      <c r="K368" s="163"/>
      <c r="T368" s="163"/>
      <c r="U368" s="163"/>
    </row>
    <row r="369" spans="1:21" s="159" customFormat="1" ht="12.75" hidden="1" x14ac:dyDescent="0.2">
      <c r="A369" s="151">
        <v>366</v>
      </c>
      <c r="B369" s="165">
        <v>28</v>
      </c>
      <c r="C369" s="159" t="s">
        <v>837</v>
      </c>
      <c r="D369" s="165">
        <v>1894</v>
      </c>
      <c r="E369" s="159" t="s">
        <v>851</v>
      </c>
      <c r="K369" s="163"/>
      <c r="T369" s="163"/>
      <c r="U369" s="163"/>
    </row>
    <row r="370" spans="1:21" s="159" customFormat="1" ht="12.75" hidden="1" x14ac:dyDescent="0.2">
      <c r="A370" s="164">
        <v>367</v>
      </c>
      <c r="B370" s="165">
        <v>28</v>
      </c>
      <c r="C370" s="159" t="s">
        <v>837</v>
      </c>
      <c r="D370" s="165">
        <v>1912</v>
      </c>
      <c r="E370" s="159" t="s">
        <v>852</v>
      </c>
      <c r="K370" s="163"/>
      <c r="T370" s="163"/>
      <c r="U370" s="163"/>
    </row>
    <row r="371" spans="1:21" s="159" customFormat="1" ht="12.75" hidden="1" x14ac:dyDescent="0.2">
      <c r="A371" s="151">
        <v>368</v>
      </c>
      <c r="B371" s="165">
        <v>28</v>
      </c>
      <c r="C371" s="159" t="s">
        <v>837</v>
      </c>
      <c r="D371" s="165">
        <v>1930</v>
      </c>
      <c r="E371" s="159" t="s">
        <v>853</v>
      </c>
      <c r="K371" s="163"/>
      <c r="T371" s="163"/>
      <c r="U371" s="163"/>
    </row>
    <row r="372" spans="1:21" s="159" customFormat="1" ht="12.75" hidden="1" x14ac:dyDescent="0.2">
      <c r="A372" s="164">
        <v>369</v>
      </c>
      <c r="B372" s="165">
        <v>29</v>
      </c>
      <c r="C372" s="159" t="s">
        <v>854</v>
      </c>
      <c r="D372" s="165">
        <v>1369</v>
      </c>
      <c r="E372" s="159" t="s">
        <v>855</v>
      </c>
      <c r="K372" s="163"/>
      <c r="T372" s="163"/>
      <c r="U372" s="163"/>
    </row>
    <row r="373" spans="1:21" s="159" customFormat="1" ht="12.75" hidden="1" x14ac:dyDescent="0.2">
      <c r="A373" s="151">
        <v>370</v>
      </c>
      <c r="B373" s="165">
        <v>29</v>
      </c>
      <c r="C373" s="159" t="s">
        <v>854</v>
      </c>
      <c r="D373" s="165">
        <v>1458</v>
      </c>
      <c r="E373" s="159" t="s">
        <v>856</v>
      </c>
      <c r="K373" s="163"/>
      <c r="T373" s="163"/>
      <c r="U373" s="163"/>
    </row>
    <row r="374" spans="1:21" s="159" customFormat="1" ht="12.75" hidden="1" x14ac:dyDescent="0.2">
      <c r="A374" s="164">
        <v>371</v>
      </c>
      <c r="B374" s="165">
        <v>29</v>
      </c>
      <c r="C374" s="159" t="s">
        <v>854</v>
      </c>
      <c r="D374" s="165">
        <v>1660</v>
      </c>
      <c r="E374" s="159" t="s">
        <v>857</v>
      </c>
      <c r="K374" s="163"/>
      <c r="T374" s="163"/>
      <c r="U374" s="163"/>
    </row>
    <row r="375" spans="1:21" s="159" customFormat="1" ht="12.75" hidden="1" x14ac:dyDescent="0.2">
      <c r="A375" s="151">
        <v>372</v>
      </c>
      <c r="B375" s="165">
        <v>29</v>
      </c>
      <c r="C375" s="159" t="s">
        <v>854</v>
      </c>
      <c r="D375" s="165">
        <v>1684</v>
      </c>
      <c r="E375" s="159" t="s">
        <v>858</v>
      </c>
      <c r="K375" s="163"/>
      <c r="T375" s="163"/>
      <c r="U375" s="163"/>
    </row>
    <row r="376" spans="1:21" s="159" customFormat="1" ht="12.75" hidden="1" x14ac:dyDescent="0.2">
      <c r="A376" s="164">
        <v>373</v>
      </c>
      <c r="B376" s="165">
        <v>29</v>
      </c>
      <c r="C376" s="159" t="s">
        <v>854</v>
      </c>
      <c r="D376" s="165">
        <v>1822</v>
      </c>
      <c r="E376" s="159" t="s">
        <v>859</v>
      </c>
      <c r="K376" s="163"/>
      <c r="T376" s="163"/>
      <c r="U376" s="163"/>
    </row>
    <row r="377" spans="1:21" s="159" customFormat="1" ht="12.75" hidden="1" x14ac:dyDescent="0.2">
      <c r="A377" s="151">
        <v>374</v>
      </c>
      <c r="B377" s="165">
        <v>29</v>
      </c>
      <c r="C377" s="159" t="s">
        <v>854</v>
      </c>
      <c r="D377" s="165">
        <v>1971</v>
      </c>
      <c r="E377" s="159" t="s">
        <v>860</v>
      </c>
      <c r="K377" s="163"/>
      <c r="T377" s="163"/>
      <c r="U377" s="163"/>
    </row>
    <row r="378" spans="1:21" s="159" customFormat="1" ht="12.75" hidden="1" x14ac:dyDescent="0.2">
      <c r="A378" s="164">
        <v>375</v>
      </c>
      <c r="B378" s="165">
        <v>30</v>
      </c>
      <c r="C378" s="159" t="s">
        <v>861</v>
      </c>
      <c r="D378" s="165">
        <v>1261</v>
      </c>
      <c r="E378" s="159" t="s">
        <v>862</v>
      </c>
      <c r="K378" s="163"/>
      <c r="T378" s="163"/>
      <c r="U378" s="163"/>
    </row>
    <row r="379" spans="1:21" s="159" customFormat="1" ht="12.75" hidden="1" x14ac:dyDescent="0.2">
      <c r="A379" s="151">
        <v>376</v>
      </c>
      <c r="B379" s="165">
        <v>30</v>
      </c>
      <c r="C379" s="159" t="s">
        <v>861</v>
      </c>
      <c r="D379" s="165">
        <v>1377</v>
      </c>
      <c r="E379" s="159" t="s">
        <v>863</v>
      </c>
      <c r="K379" s="163"/>
      <c r="T379" s="163"/>
      <c r="U379" s="163"/>
    </row>
    <row r="380" spans="1:21" s="159" customFormat="1" ht="12.75" hidden="1" x14ac:dyDescent="0.2">
      <c r="A380" s="164">
        <v>377</v>
      </c>
      <c r="B380" s="165">
        <v>30</v>
      </c>
      <c r="C380" s="159" t="s">
        <v>861</v>
      </c>
      <c r="D380" s="165">
        <v>1656</v>
      </c>
      <c r="E380" s="159" t="s">
        <v>864</v>
      </c>
      <c r="K380" s="163"/>
      <c r="T380" s="163"/>
      <c r="U380" s="163"/>
    </row>
    <row r="381" spans="1:21" s="159" customFormat="1" ht="12.75" hidden="1" x14ac:dyDescent="0.2">
      <c r="A381" s="151">
        <v>378</v>
      </c>
      <c r="B381" s="165">
        <v>30</v>
      </c>
      <c r="C381" s="159" t="s">
        <v>861</v>
      </c>
      <c r="D381" s="165">
        <v>1737</v>
      </c>
      <c r="E381" s="159" t="s">
        <v>865</v>
      </c>
      <c r="K381" s="163"/>
      <c r="T381" s="163"/>
      <c r="U381" s="163"/>
    </row>
    <row r="382" spans="1:21" s="159" customFormat="1" ht="12.75" hidden="1" x14ac:dyDescent="0.2">
      <c r="A382" s="164">
        <v>379</v>
      </c>
      <c r="B382" s="165">
        <v>31</v>
      </c>
      <c r="C382" s="159" t="s">
        <v>866</v>
      </c>
      <c r="D382" s="165">
        <v>1131</v>
      </c>
      <c r="E382" s="159" t="s">
        <v>867</v>
      </c>
      <c r="K382" s="163"/>
      <c r="T382" s="163"/>
      <c r="U382" s="163"/>
    </row>
    <row r="383" spans="1:21" s="159" customFormat="1" ht="12.75" hidden="1" x14ac:dyDescent="0.2">
      <c r="A383" s="151">
        <v>380</v>
      </c>
      <c r="B383" s="165">
        <v>31</v>
      </c>
      <c r="C383" s="159" t="s">
        <v>866</v>
      </c>
      <c r="D383" s="165">
        <v>1289</v>
      </c>
      <c r="E383" s="159" t="s">
        <v>868</v>
      </c>
      <c r="K383" s="163"/>
      <c r="T383" s="163"/>
      <c r="U383" s="163"/>
    </row>
    <row r="384" spans="1:21" s="159" customFormat="1" ht="12.75" hidden="1" x14ac:dyDescent="0.2">
      <c r="A384" s="164">
        <v>381</v>
      </c>
      <c r="B384" s="165">
        <v>31</v>
      </c>
      <c r="C384" s="159" t="s">
        <v>866</v>
      </c>
      <c r="D384" s="165">
        <v>1382</v>
      </c>
      <c r="E384" s="159" t="s">
        <v>869</v>
      </c>
      <c r="K384" s="163"/>
      <c r="T384" s="163"/>
      <c r="U384" s="163"/>
    </row>
    <row r="385" spans="1:21" s="159" customFormat="1" ht="12.75" hidden="1" x14ac:dyDescent="0.2">
      <c r="A385" s="151">
        <v>382</v>
      </c>
      <c r="B385" s="165">
        <v>31</v>
      </c>
      <c r="C385" s="159" t="s">
        <v>866</v>
      </c>
      <c r="D385" s="165">
        <v>1413</v>
      </c>
      <c r="E385" s="159" t="s">
        <v>870</v>
      </c>
      <c r="K385" s="163"/>
      <c r="T385" s="163"/>
      <c r="U385" s="163"/>
    </row>
    <row r="386" spans="1:21" s="159" customFormat="1" ht="12.75" hidden="1" x14ac:dyDescent="0.2">
      <c r="A386" s="164">
        <v>383</v>
      </c>
      <c r="B386" s="165">
        <v>31</v>
      </c>
      <c r="C386" s="159" t="s">
        <v>866</v>
      </c>
      <c r="D386" s="165">
        <v>1468</v>
      </c>
      <c r="E386" s="159" t="s">
        <v>871</v>
      </c>
      <c r="K386" s="163"/>
      <c r="T386" s="163"/>
      <c r="U386" s="163"/>
    </row>
    <row r="387" spans="1:21" s="159" customFormat="1" ht="12.75" hidden="1" x14ac:dyDescent="0.2">
      <c r="A387" s="151">
        <v>384</v>
      </c>
      <c r="B387" s="165">
        <v>31</v>
      </c>
      <c r="C387" s="159" t="s">
        <v>866</v>
      </c>
      <c r="D387" s="165">
        <v>1585</v>
      </c>
      <c r="E387" s="159" t="s">
        <v>872</v>
      </c>
      <c r="K387" s="163"/>
      <c r="T387" s="163"/>
      <c r="U387" s="163"/>
    </row>
    <row r="388" spans="1:21" s="159" customFormat="1" ht="12.75" hidden="1" x14ac:dyDescent="0.2">
      <c r="A388" s="164">
        <v>385</v>
      </c>
      <c r="B388" s="165">
        <v>31</v>
      </c>
      <c r="C388" s="159" t="s">
        <v>866</v>
      </c>
      <c r="D388" s="165">
        <v>1591</v>
      </c>
      <c r="E388" s="159" t="s">
        <v>873</v>
      </c>
      <c r="K388" s="163"/>
      <c r="T388" s="163"/>
      <c r="U388" s="163"/>
    </row>
    <row r="389" spans="1:21" s="159" customFormat="1" ht="12.75" hidden="1" x14ac:dyDescent="0.2">
      <c r="A389" s="151">
        <v>386</v>
      </c>
      <c r="B389" s="165">
        <v>31</v>
      </c>
      <c r="C389" s="159" t="s">
        <v>866</v>
      </c>
      <c r="D389" s="165">
        <v>1721</v>
      </c>
      <c r="E389" s="159" t="s">
        <v>874</v>
      </c>
      <c r="K389" s="163"/>
      <c r="T389" s="163"/>
      <c r="U389" s="163"/>
    </row>
    <row r="390" spans="1:21" s="159" customFormat="1" ht="12.75" hidden="1" x14ac:dyDescent="0.2">
      <c r="A390" s="164">
        <v>387</v>
      </c>
      <c r="B390" s="165">
        <v>31</v>
      </c>
      <c r="C390" s="159" t="s">
        <v>866</v>
      </c>
      <c r="D390" s="165">
        <v>1792</v>
      </c>
      <c r="E390" s="159" t="s">
        <v>875</v>
      </c>
      <c r="K390" s="163"/>
      <c r="T390" s="163"/>
      <c r="U390" s="163"/>
    </row>
    <row r="391" spans="1:21" s="159" customFormat="1" ht="12.75" hidden="1" x14ac:dyDescent="0.2">
      <c r="A391" s="151">
        <v>388</v>
      </c>
      <c r="B391" s="165">
        <v>31</v>
      </c>
      <c r="C391" s="159" t="s">
        <v>866</v>
      </c>
      <c r="D391" s="165">
        <v>1887</v>
      </c>
      <c r="E391" s="159" t="s">
        <v>876</v>
      </c>
      <c r="K391" s="163"/>
      <c r="T391" s="163"/>
      <c r="U391" s="163"/>
    </row>
    <row r="392" spans="1:21" s="159" customFormat="1" ht="12.75" hidden="1" x14ac:dyDescent="0.2">
      <c r="A392" s="164">
        <v>389</v>
      </c>
      <c r="B392" s="165">
        <v>31</v>
      </c>
      <c r="C392" s="159" t="s">
        <v>866</v>
      </c>
      <c r="D392" s="165">
        <v>1970</v>
      </c>
      <c r="E392" s="159" t="s">
        <v>877</v>
      </c>
      <c r="K392" s="163"/>
      <c r="T392" s="163"/>
      <c r="U392" s="163"/>
    </row>
    <row r="393" spans="1:21" s="159" customFormat="1" ht="12.75" hidden="1" x14ac:dyDescent="0.2">
      <c r="A393" s="151">
        <v>390</v>
      </c>
      <c r="B393" s="165">
        <v>31</v>
      </c>
      <c r="C393" s="159" t="s">
        <v>866</v>
      </c>
      <c r="D393" s="165">
        <v>2080</v>
      </c>
      <c r="E393" s="159" t="s">
        <v>878</v>
      </c>
      <c r="K393" s="163"/>
      <c r="T393" s="163"/>
      <c r="U393" s="163"/>
    </row>
    <row r="394" spans="1:21" s="159" customFormat="1" ht="12.75" hidden="1" x14ac:dyDescent="0.2">
      <c r="A394" s="164">
        <v>391</v>
      </c>
      <c r="B394" s="165">
        <v>31</v>
      </c>
      <c r="C394" s="159" t="s">
        <v>866</v>
      </c>
      <c r="D394" s="165">
        <v>2081</v>
      </c>
      <c r="E394" s="159" t="s">
        <v>879</v>
      </c>
      <c r="K394" s="163"/>
      <c r="T394" s="163"/>
      <c r="U394" s="163"/>
    </row>
    <row r="395" spans="1:21" s="159" customFormat="1" ht="12.75" hidden="1" x14ac:dyDescent="0.2">
      <c r="A395" s="151">
        <v>392</v>
      </c>
      <c r="B395" s="165">
        <v>31</v>
      </c>
      <c r="C395" s="159" t="s">
        <v>866</v>
      </c>
      <c r="D395" s="165">
        <v>2082</v>
      </c>
      <c r="E395" s="159" t="s">
        <v>880</v>
      </c>
      <c r="K395" s="163"/>
      <c r="T395" s="163"/>
      <c r="U395" s="163"/>
    </row>
    <row r="396" spans="1:21" s="159" customFormat="1" ht="12.75" hidden="1" x14ac:dyDescent="0.2">
      <c r="A396" s="164">
        <v>393</v>
      </c>
      <c r="B396" s="165">
        <v>31</v>
      </c>
      <c r="C396" s="159" t="s">
        <v>866</v>
      </c>
      <c r="D396" s="165">
        <v>2083</v>
      </c>
      <c r="E396" s="159" t="s">
        <v>881</v>
      </c>
      <c r="K396" s="163"/>
      <c r="T396" s="163"/>
      <c r="U396" s="163"/>
    </row>
    <row r="397" spans="1:21" s="159" customFormat="1" ht="12.75" hidden="1" x14ac:dyDescent="0.2">
      <c r="A397" s="151">
        <v>394</v>
      </c>
      <c r="B397" s="165">
        <v>32</v>
      </c>
      <c r="C397" s="159" t="s">
        <v>882</v>
      </c>
      <c r="D397" s="165">
        <v>1154</v>
      </c>
      <c r="E397" s="159" t="s">
        <v>883</v>
      </c>
      <c r="K397" s="163"/>
      <c r="T397" s="163"/>
      <c r="U397" s="163"/>
    </row>
    <row r="398" spans="1:21" s="159" customFormat="1" ht="12.75" hidden="1" x14ac:dyDescent="0.2">
      <c r="A398" s="164">
        <v>395</v>
      </c>
      <c r="B398" s="165">
        <v>32</v>
      </c>
      <c r="C398" s="159" t="s">
        <v>882</v>
      </c>
      <c r="D398" s="165">
        <v>1297</v>
      </c>
      <c r="E398" s="159" t="s">
        <v>884</v>
      </c>
      <c r="K398" s="163"/>
      <c r="T398" s="163"/>
      <c r="U398" s="163"/>
    </row>
    <row r="399" spans="1:21" s="159" customFormat="1" ht="12.75" hidden="1" x14ac:dyDescent="0.2">
      <c r="A399" s="151">
        <v>396</v>
      </c>
      <c r="B399" s="165">
        <v>32</v>
      </c>
      <c r="C399" s="159" t="s">
        <v>882</v>
      </c>
      <c r="D399" s="165">
        <v>1341</v>
      </c>
      <c r="E399" s="159" t="s">
        <v>885</v>
      </c>
      <c r="K399" s="163"/>
      <c r="T399" s="163"/>
      <c r="U399" s="163"/>
    </row>
    <row r="400" spans="1:21" s="159" customFormat="1" ht="12.75" hidden="1" x14ac:dyDescent="0.2">
      <c r="A400" s="164">
        <v>397</v>
      </c>
      <c r="B400" s="165">
        <v>32</v>
      </c>
      <c r="C400" s="159" t="s">
        <v>882</v>
      </c>
      <c r="D400" s="165">
        <v>1401</v>
      </c>
      <c r="E400" s="159" t="s">
        <v>886</v>
      </c>
      <c r="K400" s="163"/>
      <c r="T400" s="163"/>
      <c r="U400" s="163"/>
    </row>
    <row r="401" spans="1:21" s="159" customFormat="1" ht="12.75" hidden="1" x14ac:dyDescent="0.2">
      <c r="A401" s="151">
        <v>398</v>
      </c>
      <c r="B401" s="165">
        <v>32</v>
      </c>
      <c r="C401" s="159" t="s">
        <v>882</v>
      </c>
      <c r="D401" s="165">
        <v>1456</v>
      </c>
      <c r="E401" s="159" t="s">
        <v>887</v>
      </c>
      <c r="K401" s="163"/>
      <c r="T401" s="163"/>
      <c r="U401" s="163"/>
    </row>
    <row r="402" spans="1:21" s="159" customFormat="1" ht="12.75" hidden="1" x14ac:dyDescent="0.2">
      <c r="A402" s="164">
        <v>399</v>
      </c>
      <c r="B402" s="165">
        <v>32</v>
      </c>
      <c r="C402" s="159" t="s">
        <v>882</v>
      </c>
      <c r="D402" s="165">
        <v>1615</v>
      </c>
      <c r="E402" s="159" t="s">
        <v>888</v>
      </c>
      <c r="K402" s="163"/>
      <c r="T402" s="163"/>
      <c r="U402" s="163"/>
    </row>
    <row r="403" spans="1:21" s="159" customFormat="1" ht="12.75" hidden="1" x14ac:dyDescent="0.2">
      <c r="A403" s="151">
        <v>400</v>
      </c>
      <c r="B403" s="165">
        <v>32</v>
      </c>
      <c r="C403" s="159" t="s">
        <v>882</v>
      </c>
      <c r="D403" s="165">
        <v>1648</v>
      </c>
      <c r="E403" s="159" t="s">
        <v>889</v>
      </c>
      <c r="K403" s="163"/>
      <c r="T403" s="163"/>
      <c r="U403" s="163"/>
    </row>
    <row r="404" spans="1:21" s="159" customFormat="1" ht="12.75" hidden="1" x14ac:dyDescent="0.2">
      <c r="A404" s="164">
        <v>401</v>
      </c>
      <c r="B404" s="165">
        <v>32</v>
      </c>
      <c r="C404" s="159" t="s">
        <v>882</v>
      </c>
      <c r="D404" s="165">
        <v>1651</v>
      </c>
      <c r="E404" s="159" t="s">
        <v>890</v>
      </c>
      <c r="K404" s="163"/>
      <c r="T404" s="163"/>
      <c r="U404" s="163"/>
    </row>
    <row r="405" spans="1:21" s="159" customFormat="1" ht="12.75" hidden="1" x14ac:dyDescent="0.2">
      <c r="A405" s="151">
        <v>402</v>
      </c>
      <c r="B405" s="165">
        <v>32</v>
      </c>
      <c r="C405" s="159" t="s">
        <v>882</v>
      </c>
      <c r="D405" s="165">
        <v>1699</v>
      </c>
      <c r="E405" s="159" t="s">
        <v>891</v>
      </c>
      <c r="K405" s="163"/>
      <c r="T405" s="163"/>
      <c r="U405" s="163"/>
    </row>
    <row r="406" spans="1:21" s="159" customFormat="1" ht="12.75" hidden="1" x14ac:dyDescent="0.2">
      <c r="A406" s="164">
        <v>403</v>
      </c>
      <c r="B406" s="165">
        <v>32</v>
      </c>
      <c r="C406" s="159" t="s">
        <v>882</v>
      </c>
      <c r="D406" s="165">
        <v>1717</v>
      </c>
      <c r="E406" s="159" t="s">
        <v>892</v>
      </c>
      <c r="K406" s="163"/>
      <c r="T406" s="163"/>
      <c r="U406" s="163"/>
    </row>
    <row r="407" spans="1:21" s="159" customFormat="1" ht="12.75" hidden="1" x14ac:dyDescent="0.2">
      <c r="A407" s="151">
        <v>404</v>
      </c>
      <c r="B407" s="165">
        <v>32</v>
      </c>
      <c r="C407" s="159" t="s">
        <v>882</v>
      </c>
      <c r="D407" s="165">
        <v>1755</v>
      </c>
      <c r="E407" s="159" t="s">
        <v>893</v>
      </c>
      <c r="K407" s="163"/>
      <c r="T407" s="163"/>
      <c r="U407" s="163"/>
    </row>
    <row r="408" spans="1:21" s="159" customFormat="1" ht="12.75" hidden="1" x14ac:dyDescent="0.2">
      <c r="A408" s="164">
        <v>405</v>
      </c>
      <c r="B408" s="165">
        <v>32</v>
      </c>
      <c r="C408" s="159" t="s">
        <v>882</v>
      </c>
      <c r="D408" s="165">
        <v>1929</v>
      </c>
      <c r="E408" s="159" t="s">
        <v>894</v>
      </c>
      <c r="K408" s="163"/>
      <c r="T408" s="163"/>
      <c r="U408" s="163"/>
    </row>
    <row r="409" spans="1:21" s="159" customFormat="1" ht="12.75" hidden="1" x14ac:dyDescent="0.2">
      <c r="A409" s="151">
        <v>406</v>
      </c>
      <c r="B409" s="165">
        <v>32</v>
      </c>
      <c r="C409" s="159" t="s">
        <v>882</v>
      </c>
      <c r="D409" s="165">
        <v>2001</v>
      </c>
      <c r="E409" s="159" t="s">
        <v>895</v>
      </c>
      <c r="K409" s="163"/>
      <c r="T409" s="163"/>
      <c r="U409" s="163"/>
    </row>
    <row r="410" spans="1:21" s="159" customFormat="1" ht="12.75" hidden="1" x14ac:dyDescent="0.2">
      <c r="A410" s="164">
        <v>407</v>
      </c>
      <c r="B410" s="165">
        <v>33</v>
      </c>
      <c r="C410" s="159" t="s">
        <v>896</v>
      </c>
      <c r="D410" s="165">
        <v>1135</v>
      </c>
      <c r="E410" s="159" t="s">
        <v>897</v>
      </c>
      <c r="K410" s="163"/>
      <c r="T410" s="163"/>
      <c r="U410" s="163"/>
    </row>
    <row r="411" spans="1:21" s="159" customFormat="1" ht="12.75" hidden="1" x14ac:dyDescent="0.2">
      <c r="A411" s="151">
        <v>408</v>
      </c>
      <c r="B411" s="165">
        <v>33</v>
      </c>
      <c r="C411" s="159" t="s">
        <v>896</v>
      </c>
      <c r="D411" s="165">
        <v>1311</v>
      </c>
      <c r="E411" s="159" t="s">
        <v>898</v>
      </c>
      <c r="K411" s="163"/>
      <c r="T411" s="163"/>
      <c r="U411" s="163"/>
    </row>
    <row r="412" spans="1:21" s="159" customFormat="1" ht="12.75" hidden="1" x14ac:dyDescent="0.2">
      <c r="A412" s="164">
        <v>409</v>
      </c>
      <c r="B412" s="165">
        <v>33</v>
      </c>
      <c r="C412" s="159" t="s">
        <v>896</v>
      </c>
      <c r="D412" s="165">
        <v>1366</v>
      </c>
      <c r="E412" s="159" t="s">
        <v>899</v>
      </c>
      <c r="K412" s="163"/>
      <c r="T412" s="163"/>
      <c r="U412" s="163"/>
    </row>
    <row r="413" spans="1:21" s="159" customFormat="1" ht="12.75" hidden="1" x14ac:dyDescent="0.2">
      <c r="A413" s="151">
        <v>410</v>
      </c>
      <c r="B413" s="165">
        <v>33</v>
      </c>
      <c r="C413" s="159" t="s">
        <v>896</v>
      </c>
      <c r="D413" s="165">
        <v>1536</v>
      </c>
      <c r="E413" s="159" t="s">
        <v>900</v>
      </c>
      <c r="K413" s="163"/>
      <c r="T413" s="163"/>
      <c r="U413" s="163"/>
    </row>
    <row r="414" spans="1:21" s="159" customFormat="1" ht="12.75" hidden="1" x14ac:dyDescent="0.2">
      <c r="A414" s="164">
        <v>411</v>
      </c>
      <c r="B414" s="165">
        <v>33</v>
      </c>
      <c r="C414" s="159" t="s">
        <v>896</v>
      </c>
      <c r="D414" s="165">
        <v>1621</v>
      </c>
      <c r="E414" s="159" t="s">
        <v>901</v>
      </c>
      <c r="K414" s="163"/>
      <c r="T414" s="163"/>
      <c r="U414" s="163"/>
    </row>
    <row r="415" spans="1:21" s="159" customFormat="1" ht="12.75" hidden="1" x14ac:dyDescent="0.2">
      <c r="A415" s="151">
        <v>412</v>
      </c>
      <c r="B415" s="165">
        <v>33</v>
      </c>
      <c r="C415" s="159" t="s">
        <v>896</v>
      </c>
      <c r="D415" s="165">
        <v>1665</v>
      </c>
      <c r="E415" s="159" t="s">
        <v>902</v>
      </c>
      <c r="K415" s="163"/>
      <c r="T415" s="163"/>
      <c r="U415" s="163"/>
    </row>
    <row r="416" spans="1:21" s="159" customFormat="1" ht="12.75" hidden="1" x14ac:dyDescent="0.2">
      <c r="A416" s="164">
        <v>413</v>
      </c>
      <c r="B416" s="165">
        <v>33</v>
      </c>
      <c r="C416" s="159" t="s">
        <v>896</v>
      </c>
      <c r="D416" s="165">
        <v>1766</v>
      </c>
      <c r="E416" s="159" t="s">
        <v>903</v>
      </c>
      <c r="K416" s="163"/>
      <c r="T416" s="163"/>
      <c r="U416" s="163"/>
    </row>
    <row r="417" spans="1:21" s="159" customFormat="1" ht="12.75" hidden="1" x14ac:dyDescent="0.2">
      <c r="A417" s="151">
        <v>414</v>
      </c>
      <c r="B417" s="165">
        <v>33</v>
      </c>
      <c r="C417" s="159" t="s">
        <v>896</v>
      </c>
      <c r="D417" s="165">
        <v>1779</v>
      </c>
      <c r="E417" s="159" t="s">
        <v>904</v>
      </c>
      <c r="K417" s="163"/>
      <c r="T417" s="163"/>
      <c r="U417" s="163"/>
    </row>
    <row r="418" spans="1:21" s="159" customFormat="1" ht="12.75" hidden="1" x14ac:dyDescent="0.2">
      <c r="A418" s="164">
        <v>415</v>
      </c>
      <c r="B418" s="165">
        <v>33</v>
      </c>
      <c r="C418" s="159" t="s">
        <v>896</v>
      </c>
      <c r="D418" s="165">
        <v>1892</v>
      </c>
      <c r="E418" s="159" t="s">
        <v>905</v>
      </c>
      <c r="K418" s="163"/>
      <c r="T418" s="163"/>
      <c r="U418" s="163"/>
    </row>
    <row r="419" spans="1:21" s="159" customFormat="1" ht="12.75" hidden="1" x14ac:dyDescent="0.2">
      <c r="A419" s="151">
        <v>416</v>
      </c>
      <c r="B419" s="165">
        <v>33</v>
      </c>
      <c r="C419" s="159" t="s">
        <v>896</v>
      </c>
      <c r="D419" s="165">
        <v>2064</v>
      </c>
      <c r="E419" s="159" t="s">
        <v>906</v>
      </c>
      <c r="K419" s="163"/>
      <c r="T419" s="163"/>
      <c r="U419" s="163"/>
    </row>
    <row r="420" spans="1:21" s="159" customFormat="1" ht="12.75" hidden="1" x14ac:dyDescent="0.2">
      <c r="A420" s="164">
        <v>417</v>
      </c>
      <c r="B420" s="165">
        <v>33</v>
      </c>
      <c r="C420" s="159" t="s">
        <v>896</v>
      </c>
      <c r="D420" s="165">
        <v>2065</v>
      </c>
      <c r="E420" s="159" t="s">
        <v>907</v>
      </c>
      <c r="K420" s="163"/>
      <c r="T420" s="163"/>
      <c r="U420" s="163"/>
    </row>
    <row r="421" spans="1:21" s="159" customFormat="1" ht="12.75" hidden="1" x14ac:dyDescent="0.2">
      <c r="A421" s="151">
        <v>418</v>
      </c>
      <c r="B421" s="165">
        <v>33</v>
      </c>
      <c r="C421" s="159" t="s">
        <v>896</v>
      </c>
      <c r="D421" s="165">
        <v>2066</v>
      </c>
      <c r="E421" s="159" t="s">
        <v>908</v>
      </c>
      <c r="K421" s="163"/>
      <c r="T421" s="163"/>
      <c r="U421" s="163"/>
    </row>
    <row r="422" spans="1:21" s="159" customFormat="1" ht="12.75" hidden="1" x14ac:dyDescent="0.2">
      <c r="A422" s="164">
        <v>419</v>
      </c>
      <c r="B422" s="165">
        <v>33</v>
      </c>
      <c r="C422" s="159" t="s">
        <v>896</v>
      </c>
      <c r="D422" s="165">
        <v>2067</v>
      </c>
      <c r="E422" s="159" t="s">
        <v>909</v>
      </c>
      <c r="K422" s="163"/>
      <c r="T422" s="163"/>
      <c r="U422" s="163"/>
    </row>
    <row r="423" spans="1:21" s="159" customFormat="1" ht="12.75" hidden="1" x14ac:dyDescent="0.2">
      <c r="A423" s="151">
        <v>420</v>
      </c>
      <c r="B423" s="165">
        <v>34</v>
      </c>
      <c r="C423" s="159" t="s">
        <v>910</v>
      </c>
      <c r="D423" s="165">
        <v>1103</v>
      </c>
      <c r="E423" s="159" t="s">
        <v>911</v>
      </c>
      <c r="K423" s="163"/>
      <c r="T423" s="163"/>
      <c r="U423" s="163"/>
    </row>
    <row r="424" spans="1:21" s="159" customFormat="1" ht="12.75" hidden="1" x14ac:dyDescent="0.2">
      <c r="A424" s="164">
        <v>421</v>
      </c>
      <c r="B424" s="165">
        <v>34</v>
      </c>
      <c r="C424" s="159" t="s">
        <v>910</v>
      </c>
      <c r="D424" s="165">
        <v>1166</v>
      </c>
      <c r="E424" s="159" t="s">
        <v>912</v>
      </c>
      <c r="K424" s="163"/>
      <c r="T424" s="163"/>
      <c r="U424" s="163"/>
    </row>
    <row r="425" spans="1:21" s="159" customFormat="1" ht="12.75" hidden="1" x14ac:dyDescent="0.2">
      <c r="A425" s="151">
        <v>422</v>
      </c>
      <c r="B425" s="165">
        <v>34</v>
      </c>
      <c r="C425" s="159" t="s">
        <v>910</v>
      </c>
      <c r="D425" s="165">
        <v>1183</v>
      </c>
      <c r="E425" s="159" t="s">
        <v>913</v>
      </c>
      <c r="K425" s="163"/>
      <c r="T425" s="163"/>
      <c r="U425" s="163"/>
    </row>
    <row r="426" spans="1:21" s="159" customFormat="1" ht="12.75" hidden="1" x14ac:dyDescent="0.2">
      <c r="A426" s="164">
        <v>423</v>
      </c>
      <c r="B426" s="165">
        <v>34</v>
      </c>
      <c r="C426" s="159" t="s">
        <v>910</v>
      </c>
      <c r="D426" s="165">
        <v>1185</v>
      </c>
      <c r="E426" s="159" t="s">
        <v>914</v>
      </c>
      <c r="K426" s="163"/>
      <c r="T426" s="163"/>
      <c r="U426" s="163"/>
    </row>
    <row r="427" spans="1:21" s="159" customFormat="1" ht="12.75" hidden="1" x14ac:dyDescent="0.2">
      <c r="A427" s="151">
        <v>424</v>
      </c>
      <c r="B427" s="165">
        <v>34</v>
      </c>
      <c r="C427" s="159" t="s">
        <v>910</v>
      </c>
      <c r="D427" s="165">
        <v>1186</v>
      </c>
      <c r="E427" s="159" t="s">
        <v>915</v>
      </c>
      <c r="K427" s="163"/>
      <c r="T427" s="163"/>
      <c r="U427" s="163"/>
    </row>
    <row r="428" spans="1:21" s="159" customFormat="1" ht="12.75" hidden="1" x14ac:dyDescent="0.2">
      <c r="A428" s="164">
        <v>425</v>
      </c>
      <c r="B428" s="165">
        <v>34</v>
      </c>
      <c r="C428" s="159" t="s">
        <v>910</v>
      </c>
      <c r="D428" s="165">
        <v>1237</v>
      </c>
      <c r="E428" s="159" t="s">
        <v>916</v>
      </c>
      <c r="K428" s="163"/>
      <c r="T428" s="163"/>
      <c r="U428" s="163"/>
    </row>
    <row r="429" spans="1:21" s="159" customFormat="1" ht="12.75" hidden="1" x14ac:dyDescent="0.2">
      <c r="A429" s="151">
        <v>426</v>
      </c>
      <c r="B429" s="165">
        <v>34</v>
      </c>
      <c r="C429" s="159" t="s">
        <v>910</v>
      </c>
      <c r="D429" s="165">
        <v>1325</v>
      </c>
      <c r="E429" s="159" t="s">
        <v>917</v>
      </c>
      <c r="K429" s="163"/>
      <c r="T429" s="163"/>
      <c r="U429" s="163"/>
    </row>
    <row r="430" spans="1:21" s="159" customFormat="1" ht="12.75" hidden="1" x14ac:dyDescent="0.2">
      <c r="A430" s="164">
        <v>427</v>
      </c>
      <c r="B430" s="165">
        <v>34</v>
      </c>
      <c r="C430" s="159" t="s">
        <v>910</v>
      </c>
      <c r="D430" s="165">
        <v>1327</v>
      </c>
      <c r="E430" s="159" t="s">
        <v>918</v>
      </c>
      <c r="K430" s="163"/>
      <c r="T430" s="163"/>
      <c r="U430" s="163"/>
    </row>
    <row r="431" spans="1:21" s="159" customFormat="1" ht="12.75" hidden="1" x14ac:dyDescent="0.2">
      <c r="A431" s="151">
        <v>428</v>
      </c>
      <c r="B431" s="165">
        <v>34</v>
      </c>
      <c r="C431" s="159" t="s">
        <v>910</v>
      </c>
      <c r="D431" s="165">
        <v>1336</v>
      </c>
      <c r="E431" s="159" t="s">
        <v>919</v>
      </c>
      <c r="K431" s="163"/>
      <c r="T431" s="163"/>
      <c r="U431" s="163"/>
    </row>
    <row r="432" spans="1:21" s="159" customFormat="1" ht="12.75" hidden="1" x14ac:dyDescent="0.2">
      <c r="A432" s="164">
        <v>429</v>
      </c>
      <c r="B432" s="165">
        <v>34</v>
      </c>
      <c r="C432" s="159" t="s">
        <v>910</v>
      </c>
      <c r="D432" s="165">
        <v>1421</v>
      </c>
      <c r="E432" s="159" t="s">
        <v>920</v>
      </c>
      <c r="K432" s="163"/>
      <c r="T432" s="163"/>
      <c r="U432" s="163"/>
    </row>
    <row r="433" spans="1:21" s="159" customFormat="1" ht="12.75" hidden="1" x14ac:dyDescent="0.2">
      <c r="A433" s="151">
        <v>430</v>
      </c>
      <c r="B433" s="165">
        <v>34</v>
      </c>
      <c r="C433" s="159" t="s">
        <v>910</v>
      </c>
      <c r="D433" s="165">
        <v>1449</v>
      </c>
      <c r="E433" s="159" t="s">
        <v>921</v>
      </c>
      <c r="K433" s="163"/>
      <c r="T433" s="163"/>
      <c r="U433" s="163"/>
    </row>
    <row r="434" spans="1:21" s="159" customFormat="1" ht="12.75" hidden="1" x14ac:dyDescent="0.2">
      <c r="A434" s="164">
        <v>431</v>
      </c>
      <c r="B434" s="165">
        <v>34</v>
      </c>
      <c r="C434" s="159" t="s">
        <v>910</v>
      </c>
      <c r="D434" s="165">
        <v>1604</v>
      </c>
      <c r="E434" s="159" t="s">
        <v>922</v>
      </c>
      <c r="K434" s="163"/>
      <c r="T434" s="163"/>
      <c r="U434" s="163"/>
    </row>
    <row r="435" spans="1:21" s="159" customFormat="1" ht="12.75" hidden="1" x14ac:dyDescent="0.2">
      <c r="A435" s="151">
        <v>432</v>
      </c>
      <c r="B435" s="165">
        <v>34</v>
      </c>
      <c r="C435" s="159" t="s">
        <v>910</v>
      </c>
      <c r="D435" s="165">
        <v>1622</v>
      </c>
      <c r="E435" s="159" t="s">
        <v>923</v>
      </c>
      <c r="K435" s="163"/>
      <c r="T435" s="163"/>
      <c r="U435" s="163"/>
    </row>
    <row r="436" spans="1:21" s="159" customFormat="1" ht="12.75" hidden="1" x14ac:dyDescent="0.2">
      <c r="A436" s="164">
        <v>433</v>
      </c>
      <c r="B436" s="165">
        <v>34</v>
      </c>
      <c r="C436" s="159" t="s">
        <v>910</v>
      </c>
      <c r="D436" s="165">
        <v>1659</v>
      </c>
      <c r="E436" s="159" t="s">
        <v>924</v>
      </c>
      <c r="K436" s="163"/>
      <c r="T436" s="163"/>
      <c r="U436" s="163"/>
    </row>
    <row r="437" spans="1:21" s="159" customFormat="1" ht="12.75" hidden="1" x14ac:dyDescent="0.2">
      <c r="A437" s="151">
        <v>434</v>
      </c>
      <c r="B437" s="165">
        <v>34</v>
      </c>
      <c r="C437" s="159" t="s">
        <v>910</v>
      </c>
      <c r="D437" s="165">
        <v>1663</v>
      </c>
      <c r="E437" s="159" t="s">
        <v>925</v>
      </c>
      <c r="K437" s="163"/>
      <c r="T437" s="163"/>
      <c r="U437" s="163"/>
    </row>
    <row r="438" spans="1:21" s="159" customFormat="1" ht="12.75" hidden="1" x14ac:dyDescent="0.2">
      <c r="A438" s="164">
        <v>435</v>
      </c>
      <c r="B438" s="165">
        <v>34</v>
      </c>
      <c r="C438" s="159" t="s">
        <v>910</v>
      </c>
      <c r="D438" s="165">
        <v>1708</v>
      </c>
      <c r="E438" s="159" t="s">
        <v>926</v>
      </c>
      <c r="K438" s="163"/>
      <c r="T438" s="163"/>
      <c r="U438" s="163"/>
    </row>
    <row r="439" spans="1:21" s="159" customFormat="1" ht="12.75" hidden="1" x14ac:dyDescent="0.2">
      <c r="A439" s="151">
        <v>436</v>
      </c>
      <c r="B439" s="165">
        <v>34</v>
      </c>
      <c r="C439" s="159" t="s">
        <v>910</v>
      </c>
      <c r="D439" s="165">
        <v>1739</v>
      </c>
      <c r="E439" s="159" t="s">
        <v>927</v>
      </c>
      <c r="K439" s="163"/>
      <c r="T439" s="163"/>
      <c r="U439" s="163"/>
    </row>
    <row r="440" spans="1:21" s="159" customFormat="1" ht="12.75" hidden="1" x14ac:dyDescent="0.2">
      <c r="A440" s="164">
        <v>437</v>
      </c>
      <c r="B440" s="165">
        <v>34</v>
      </c>
      <c r="C440" s="159" t="s">
        <v>910</v>
      </c>
      <c r="D440" s="165">
        <v>1782</v>
      </c>
      <c r="E440" s="159" t="s">
        <v>928</v>
      </c>
      <c r="K440" s="163"/>
      <c r="T440" s="163"/>
      <c r="U440" s="163"/>
    </row>
    <row r="441" spans="1:21" s="159" customFormat="1" ht="12.75" hidden="1" x14ac:dyDescent="0.2">
      <c r="A441" s="151">
        <v>438</v>
      </c>
      <c r="B441" s="165">
        <v>34</v>
      </c>
      <c r="C441" s="159" t="s">
        <v>910</v>
      </c>
      <c r="D441" s="165">
        <v>1810</v>
      </c>
      <c r="E441" s="159" t="s">
        <v>929</v>
      </c>
      <c r="K441" s="163"/>
      <c r="T441" s="163"/>
      <c r="U441" s="163"/>
    </row>
    <row r="442" spans="1:21" s="159" customFormat="1" ht="12.75" hidden="1" x14ac:dyDescent="0.2">
      <c r="A442" s="164">
        <v>439</v>
      </c>
      <c r="B442" s="165">
        <v>34</v>
      </c>
      <c r="C442" s="159" t="s">
        <v>910</v>
      </c>
      <c r="D442" s="165">
        <v>1823</v>
      </c>
      <c r="E442" s="159" t="s">
        <v>930</v>
      </c>
      <c r="K442" s="163"/>
      <c r="T442" s="163"/>
      <c r="U442" s="163"/>
    </row>
    <row r="443" spans="1:21" s="159" customFormat="1" ht="12.75" hidden="1" x14ac:dyDescent="0.2">
      <c r="A443" s="151">
        <v>440</v>
      </c>
      <c r="B443" s="165">
        <v>34</v>
      </c>
      <c r="C443" s="159" t="s">
        <v>910</v>
      </c>
      <c r="D443" s="165">
        <v>1835</v>
      </c>
      <c r="E443" s="159" t="s">
        <v>931</v>
      </c>
      <c r="K443" s="163"/>
      <c r="T443" s="163"/>
      <c r="U443" s="163"/>
    </row>
    <row r="444" spans="1:21" s="159" customFormat="1" ht="12.75" hidden="1" x14ac:dyDescent="0.2">
      <c r="A444" s="164">
        <v>441</v>
      </c>
      <c r="B444" s="165">
        <v>34</v>
      </c>
      <c r="C444" s="159" t="s">
        <v>910</v>
      </c>
      <c r="D444" s="165">
        <v>1852</v>
      </c>
      <c r="E444" s="159" t="s">
        <v>932</v>
      </c>
      <c r="K444" s="163"/>
      <c r="T444" s="163"/>
      <c r="U444" s="163"/>
    </row>
    <row r="445" spans="1:21" s="159" customFormat="1" ht="12.75" hidden="1" x14ac:dyDescent="0.2">
      <c r="A445" s="151">
        <v>442</v>
      </c>
      <c r="B445" s="165">
        <v>34</v>
      </c>
      <c r="C445" s="159" t="s">
        <v>910</v>
      </c>
      <c r="D445" s="165">
        <v>1886</v>
      </c>
      <c r="E445" s="159" t="s">
        <v>933</v>
      </c>
      <c r="K445" s="163"/>
      <c r="T445" s="163"/>
      <c r="U445" s="163"/>
    </row>
    <row r="446" spans="1:21" s="159" customFormat="1" ht="12.75" hidden="1" x14ac:dyDescent="0.2">
      <c r="A446" s="164">
        <v>443</v>
      </c>
      <c r="B446" s="165">
        <v>34</v>
      </c>
      <c r="C446" s="159" t="s">
        <v>910</v>
      </c>
      <c r="D446" s="165">
        <v>2003</v>
      </c>
      <c r="E446" s="159" t="s">
        <v>934</v>
      </c>
      <c r="K446" s="163"/>
      <c r="T446" s="163"/>
      <c r="U446" s="163"/>
    </row>
    <row r="447" spans="1:21" s="159" customFormat="1" ht="12.75" hidden="1" x14ac:dyDescent="0.2">
      <c r="A447" s="151">
        <v>444</v>
      </c>
      <c r="B447" s="165">
        <v>34</v>
      </c>
      <c r="C447" s="159" t="s">
        <v>910</v>
      </c>
      <c r="D447" s="165">
        <v>2004</v>
      </c>
      <c r="E447" s="159" t="s">
        <v>935</v>
      </c>
      <c r="K447" s="163"/>
      <c r="T447" s="163"/>
      <c r="U447" s="163"/>
    </row>
    <row r="448" spans="1:21" s="159" customFormat="1" ht="12.75" hidden="1" x14ac:dyDescent="0.2">
      <c r="A448" s="164">
        <v>445</v>
      </c>
      <c r="B448" s="165">
        <v>34</v>
      </c>
      <c r="C448" s="159" t="s">
        <v>910</v>
      </c>
      <c r="D448" s="165">
        <v>2005</v>
      </c>
      <c r="E448" s="159" t="s">
        <v>936</v>
      </c>
      <c r="K448" s="163"/>
      <c r="T448" s="163"/>
      <c r="U448" s="163"/>
    </row>
    <row r="449" spans="1:21" s="159" customFormat="1" ht="12.75" hidden="1" x14ac:dyDescent="0.2">
      <c r="A449" s="151">
        <v>446</v>
      </c>
      <c r="B449" s="165">
        <v>34</v>
      </c>
      <c r="C449" s="159" t="s">
        <v>910</v>
      </c>
      <c r="D449" s="165">
        <v>2010</v>
      </c>
      <c r="E449" s="159" t="s">
        <v>937</v>
      </c>
      <c r="K449" s="163"/>
      <c r="T449" s="163"/>
      <c r="U449" s="163"/>
    </row>
    <row r="450" spans="1:21" s="159" customFormat="1" ht="12.75" hidden="1" x14ac:dyDescent="0.2">
      <c r="A450" s="164">
        <v>447</v>
      </c>
      <c r="B450" s="165">
        <v>34</v>
      </c>
      <c r="C450" s="159" t="s">
        <v>910</v>
      </c>
      <c r="D450" s="165">
        <v>2012</v>
      </c>
      <c r="E450" s="159" t="s">
        <v>938</v>
      </c>
      <c r="K450" s="163"/>
      <c r="T450" s="163"/>
      <c r="U450" s="163"/>
    </row>
    <row r="451" spans="1:21" s="159" customFormat="1" ht="12.75" hidden="1" x14ac:dyDescent="0.2">
      <c r="A451" s="151">
        <v>448</v>
      </c>
      <c r="B451" s="165">
        <v>34</v>
      </c>
      <c r="C451" s="159" t="s">
        <v>910</v>
      </c>
      <c r="D451" s="165">
        <v>2014</v>
      </c>
      <c r="E451" s="159" t="s">
        <v>939</v>
      </c>
      <c r="K451" s="163"/>
      <c r="T451" s="163"/>
      <c r="U451" s="163"/>
    </row>
    <row r="452" spans="1:21" s="159" customFormat="1" ht="12.75" hidden="1" x14ac:dyDescent="0.2">
      <c r="A452" s="164">
        <v>449</v>
      </c>
      <c r="B452" s="165">
        <v>34</v>
      </c>
      <c r="C452" s="159" t="s">
        <v>910</v>
      </c>
      <c r="D452" s="165">
        <v>2015</v>
      </c>
      <c r="E452" s="159" t="s">
        <v>940</v>
      </c>
      <c r="K452" s="163"/>
      <c r="T452" s="163"/>
      <c r="U452" s="163"/>
    </row>
    <row r="453" spans="1:21" s="159" customFormat="1" ht="12.75" hidden="1" x14ac:dyDescent="0.2">
      <c r="A453" s="151">
        <v>450</v>
      </c>
      <c r="B453" s="165">
        <v>34</v>
      </c>
      <c r="C453" s="159" t="s">
        <v>910</v>
      </c>
      <c r="D453" s="165">
        <v>2016</v>
      </c>
      <c r="E453" s="159" t="s">
        <v>941</v>
      </c>
      <c r="K453" s="163"/>
      <c r="T453" s="163"/>
      <c r="U453" s="163"/>
    </row>
    <row r="454" spans="1:21" s="159" customFormat="1" ht="12.75" hidden="1" x14ac:dyDescent="0.2">
      <c r="A454" s="164">
        <v>451</v>
      </c>
      <c r="B454" s="165">
        <v>34</v>
      </c>
      <c r="C454" s="159" t="s">
        <v>910</v>
      </c>
      <c r="D454" s="165">
        <v>2048</v>
      </c>
      <c r="E454" s="159" t="s">
        <v>942</v>
      </c>
      <c r="K454" s="163"/>
      <c r="T454" s="163"/>
      <c r="U454" s="163"/>
    </row>
    <row r="455" spans="1:21" s="159" customFormat="1" ht="12.75" hidden="1" x14ac:dyDescent="0.2">
      <c r="A455" s="151">
        <v>452</v>
      </c>
      <c r="B455" s="165">
        <v>34</v>
      </c>
      <c r="C455" s="159" t="s">
        <v>910</v>
      </c>
      <c r="D455" s="165">
        <v>2049</v>
      </c>
      <c r="E455" s="159" t="s">
        <v>943</v>
      </c>
      <c r="K455" s="163"/>
      <c r="T455" s="163"/>
      <c r="U455" s="163"/>
    </row>
    <row r="456" spans="1:21" s="159" customFormat="1" ht="12.75" hidden="1" x14ac:dyDescent="0.2">
      <c r="A456" s="164">
        <v>453</v>
      </c>
      <c r="B456" s="165">
        <v>34</v>
      </c>
      <c r="C456" s="159" t="s">
        <v>910</v>
      </c>
      <c r="D456" s="165">
        <v>2050</v>
      </c>
      <c r="E456" s="159" t="s">
        <v>944</v>
      </c>
      <c r="K456" s="163"/>
      <c r="T456" s="163"/>
      <c r="U456" s="163"/>
    </row>
    <row r="457" spans="1:21" s="159" customFormat="1" ht="12.75" hidden="1" x14ac:dyDescent="0.2">
      <c r="A457" s="151">
        <v>454</v>
      </c>
      <c r="B457" s="165">
        <v>34</v>
      </c>
      <c r="C457" s="159" t="s">
        <v>910</v>
      </c>
      <c r="D457" s="165">
        <v>2051</v>
      </c>
      <c r="E457" s="159" t="s">
        <v>945</v>
      </c>
      <c r="K457" s="163"/>
      <c r="T457" s="163"/>
      <c r="U457" s="163"/>
    </row>
    <row r="458" spans="1:21" s="159" customFormat="1" ht="12.75" hidden="1" x14ac:dyDescent="0.2">
      <c r="A458" s="164">
        <v>455</v>
      </c>
      <c r="B458" s="165">
        <v>34</v>
      </c>
      <c r="C458" s="159" t="s">
        <v>910</v>
      </c>
      <c r="D458" s="165">
        <v>2052</v>
      </c>
      <c r="E458" s="159" t="s">
        <v>946</v>
      </c>
      <c r="K458" s="163"/>
      <c r="T458" s="163"/>
      <c r="U458" s="163"/>
    </row>
    <row r="459" spans="1:21" s="159" customFormat="1" ht="12.75" hidden="1" x14ac:dyDescent="0.2">
      <c r="A459" s="151">
        <v>456</v>
      </c>
      <c r="B459" s="165">
        <v>34</v>
      </c>
      <c r="C459" s="159" t="s">
        <v>910</v>
      </c>
      <c r="D459" s="165">
        <v>2053</v>
      </c>
      <c r="E459" s="159" t="s">
        <v>947</v>
      </c>
      <c r="K459" s="163"/>
      <c r="T459" s="163"/>
      <c r="U459" s="163"/>
    </row>
    <row r="460" spans="1:21" s="159" customFormat="1" ht="12.75" hidden="1" x14ac:dyDescent="0.2">
      <c r="A460" s="164">
        <v>457</v>
      </c>
      <c r="B460" s="165">
        <v>34</v>
      </c>
      <c r="C460" s="159" t="s">
        <v>910</v>
      </c>
      <c r="D460" s="165">
        <v>2054</v>
      </c>
      <c r="E460" s="159" t="s">
        <v>948</v>
      </c>
      <c r="K460" s="163"/>
      <c r="T460" s="163"/>
      <c r="U460" s="163"/>
    </row>
    <row r="461" spans="1:21" s="159" customFormat="1" ht="12.75" hidden="1" x14ac:dyDescent="0.2">
      <c r="A461" s="151">
        <v>458</v>
      </c>
      <c r="B461" s="165">
        <v>34</v>
      </c>
      <c r="C461" s="159" t="s">
        <v>910</v>
      </c>
      <c r="D461" s="165">
        <v>2055</v>
      </c>
      <c r="E461" s="159" t="s">
        <v>949</v>
      </c>
      <c r="K461" s="163"/>
      <c r="T461" s="163"/>
      <c r="U461" s="163"/>
    </row>
    <row r="462" spans="1:21" s="159" customFormat="1" ht="12.75" x14ac:dyDescent="0.2">
      <c r="A462" s="151"/>
      <c r="B462" s="246">
        <v>35</v>
      </c>
      <c r="C462" s="247" t="s">
        <v>950</v>
      </c>
      <c r="D462" s="246" t="s">
        <v>1526</v>
      </c>
      <c r="E462" s="247" t="s">
        <v>1527</v>
      </c>
      <c r="K462" s="163"/>
      <c r="T462" s="163"/>
      <c r="U462" s="163"/>
    </row>
    <row r="463" spans="1:21" s="159" customFormat="1" ht="12.75" x14ac:dyDescent="0.2">
      <c r="A463" s="164">
        <v>459</v>
      </c>
      <c r="B463" s="165">
        <v>35</v>
      </c>
      <c r="C463" s="159" t="s">
        <v>950</v>
      </c>
      <c r="D463" s="165">
        <v>1128</v>
      </c>
      <c r="E463" s="159" t="s">
        <v>951</v>
      </c>
      <c r="K463" s="163"/>
      <c r="T463" s="163"/>
      <c r="U463" s="163"/>
    </row>
    <row r="464" spans="1:21" s="159" customFormat="1" ht="12.75" x14ac:dyDescent="0.2">
      <c r="A464" s="151">
        <v>460</v>
      </c>
      <c r="B464" s="165">
        <v>35</v>
      </c>
      <c r="C464" s="159" t="s">
        <v>950</v>
      </c>
      <c r="D464" s="165">
        <v>1178</v>
      </c>
      <c r="E464" s="159" t="s">
        <v>952</v>
      </c>
      <c r="K464" s="163"/>
      <c r="T464" s="163"/>
      <c r="U464" s="163"/>
    </row>
    <row r="465" spans="1:21" s="159" customFormat="1" ht="12.75" x14ac:dyDescent="0.2">
      <c r="A465" s="164">
        <v>461</v>
      </c>
      <c r="B465" s="165">
        <v>35</v>
      </c>
      <c r="C465" s="159" t="s">
        <v>950</v>
      </c>
      <c r="D465" s="165">
        <v>1181</v>
      </c>
      <c r="E465" s="159" t="s">
        <v>953</v>
      </c>
      <c r="K465" s="163"/>
      <c r="T465" s="163"/>
      <c r="U465" s="163"/>
    </row>
    <row r="466" spans="1:21" s="159" customFormat="1" ht="12.75" x14ac:dyDescent="0.2">
      <c r="A466" s="151">
        <v>462</v>
      </c>
      <c r="B466" s="165">
        <v>35</v>
      </c>
      <c r="C466" s="159" t="s">
        <v>950</v>
      </c>
      <c r="D466" s="165">
        <v>1203</v>
      </c>
      <c r="E466" s="159" t="s">
        <v>954</v>
      </c>
      <c r="K466" s="163"/>
      <c r="T466" s="163"/>
      <c r="U466" s="163"/>
    </row>
    <row r="467" spans="1:21" s="159" customFormat="1" ht="12.75" x14ac:dyDescent="0.2">
      <c r="A467" s="164">
        <v>463</v>
      </c>
      <c r="B467" s="165">
        <v>35</v>
      </c>
      <c r="C467" s="159" t="s">
        <v>950</v>
      </c>
      <c r="D467" s="165">
        <v>1251</v>
      </c>
      <c r="E467" s="159" t="s">
        <v>955</v>
      </c>
      <c r="K467" s="163"/>
      <c r="T467" s="163"/>
      <c r="U467" s="163"/>
    </row>
    <row r="468" spans="1:21" s="159" customFormat="1" ht="12.75" x14ac:dyDescent="0.2">
      <c r="A468" s="151">
        <v>464</v>
      </c>
      <c r="B468" s="165">
        <v>35</v>
      </c>
      <c r="C468" s="159" t="s">
        <v>950</v>
      </c>
      <c r="D468" s="165">
        <v>1280</v>
      </c>
      <c r="E468" s="159" t="s">
        <v>956</v>
      </c>
      <c r="K468" s="163"/>
      <c r="T468" s="163"/>
      <c r="U468" s="163"/>
    </row>
    <row r="469" spans="1:21" s="159" customFormat="1" ht="12.75" x14ac:dyDescent="0.2">
      <c r="A469" s="164">
        <v>465</v>
      </c>
      <c r="B469" s="165">
        <v>35</v>
      </c>
      <c r="C469" s="159" t="s">
        <v>950</v>
      </c>
      <c r="D469" s="165">
        <v>1334</v>
      </c>
      <c r="E469" s="159" t="s">
        <v>957</v>
      </c>
      <c r="K469" s="163"/>
      <c r="T469" s="163"/>
      <c r="U469" s="163"/>
    </row>
    <row r="470" spans="1:21" s="159" customFormat="1" ht="12.75" x14ac:dyDescent="0.2">
      <c r="A470" s="151">
        <v>466</v>
      </c>
      <c r="B470" s="165">
        <v>35</v>
      </c>
      <c r="C470" s="159" t="s">
        <v>950</v>
      </c>
      <c r="D470" s="165">
        <v>1432</v>
      </c>
      <c r="E470" s="159" t="s">
        <v>958</v>
      </c>
      <c r="K470" s="163"/>
      <c r="T470" s="163"/>
      <c r="U470" s="163"/>
    </row>
    <row r="471" spans="1:21" s="159" customFormat="1" ht="12.75" x14ac:dyDescent="0.2">
      <c r="A471" s="164">
        <v>467</v>
      </c>
      <c r="B471" s="165">
        <v>35</v>
      </c>
      <c r="C471" s="159" t="s">
        <v>950</v>
      </c>
      <c r="D471" s="165">
        <v>1448</v>
      </c>
      <c r="E471" s="159" t="s">
        <v>959</v>
      </c>
      <c r="K471" s="163"/>
      <c r="T471" s="163"/>
      <c r="U471" s="163"/>
    </row>
    <row r="472" spans="1:21" s="159" customFormat="1" ht="12.75" x14ac:dyDescent="0.2">
      <c r="A472" s="151">
        <v>468</v>
      </c>
      <c r="B472" s="165">
        <v>35</v>
      </c>
      <c r="C472" s="159" t="s">
        <v>950</v>
      </c>
      <c r="D472" s="165">
        <v>1461</v>
      </c>
      <c r="E472" s="159" t="s">
        <v>960</v>
      </c>
      <c r="K472" s="163"/>
      <c r="T472" s="163"/>
      <c r="U472" s="163"/>
    </row>
    <row r="473" spans="1:21" s="159" customFormat="1" ht="12.75" x14ac:dyDescent="0.2">
      <c r="A473" s="164">
        <v>469</v>
      </c>
      <c r="B473" s="165">
        <v>35</v>
      </c>
      <c r="C473" s="159" t="s">
        <v>950</v>
      </c>
      <c r="D473" s="165">
        <v>1467</v>
      </c>
      <c r="E473" s="159" t="s">
        <v>961</v>
      </c>
      <c r="K473" s="163"/>
      <c r="T473" s="163"/>
      <c r="U473" s="163"/>
    </row>
    <row r="474" spans="1:21" s="159" customFormat="1" ht="12.75" x14ac:dyDescent="0.2">
      <c r="A474" s="151">
        <v>470</v>
      </c>
      <c r="B474" s="165">
        <v>35</v>
      </c>
      <c r="C474" s="159" t="s">
        <v>950</v>
      </c>
      <c r="D474" s="165">
        <v>1477</v>
      </c>
      <c r="E474" s="159" t="s">
        <v>962</v>
      </c>
      <c r="K474" s="163"/>
      <c r="T474" s="163"/>
      <c r="U474" s="163"/>
    </row>
    <row r="475" spans="1:21" s="159" customFormat="1" ht="12.75" x14ac:dyDescent="0.2">
      <c r="A475" s="164">
        <v>471</v>
      </c>
      <c r="B475" s="165">
        <v>35</v>
      </c>
      <c r="C475" s="159" t="s">
        <v>950</v>
      </c>
      <c r="D475" s="165">
        <v>1521</v>
      </c>
      <c r="E475" s="159" t="s">
        <v>963</v>
      </c>
      <c r="K475" s="163"/>
      <c r="T475" s="163"/>
      <c r="U475" s="163"/>
    </row>
    <row r="476" spans="1:21" s="159" customFormat="1" ht="12.75" x14ac:dyDescent="0.2">
      <c r="A476" s="151">
        <v>472</v>
      </c>
      <c r="B476" s="165">
        <v>35</v>
      </c>
      <c r="C476" s="159" t="s">
        <v>950</v>
      </c>
      <c r="D476" s="165">
        <v>1563</v>
      </c>
      <c r="E476" s="159" t="s">
        <v>964</v>
      </c>
      <c r="K476" s="163"/>
      <c r="T476" s="163"/>
      <c r="U476" s="163"/>
    </row>
    <row r="477" spans="1:21" s="159" customFormat="1" ht="12.75" x14ac:dyDescent="0.2">
      <c r="A477" s="164">
        <v>473</v>
      </c>
      <c r="B477" s="165">
        <v>35</v>
      </c>
      <c r="C477" s="159" t="s">
        <v>950</v>
      </c>
      <c r="D477" s="165">
        <v>1611</v>
      </c>
      <c r="E477" s="159" t="s">
        <v>965</v>
      </c>
      <c r="K477" s="163"/>
      <c r="T477" s="163"/>
      <c r="U477" s="163"/>
    </row>
    <row r="478" spans="1:21" s="159" customFormat="1" ht="12.75" x14ac:dyDescent="0.2">
      <c r="A478" s="151">
        <v>474</v>
      </c>
      <c r="B478" s="165">
        <v>35</v>
      </c>
      <c r="C478" s="159" t="s">
        <v>950</v>
      </c>
      <c r="D478" s="165">
        <v>1612</v>
      </c>
      <c r="E478" s="159" t="s">
        <v>966</v>
      </c>
      <c r="K478" s="163"/>
      <c r="T478" s="163"/>
      <c r="U478" s="163"/>
    </row>
    <row r="479" spans="1:21" s="159" customFormat="1" ht="12.75" x14ac:dyDescent="0.2">
      <c r="A479" s="164">
        <v>475</v>
      </c>
      <c r="B479" s="165">
        <v>35</v>
      </c>
      <c r="C479" s="159" t="s">
        <v>950</v>
      </c>
      <c r="D479" s="165">
        <v>1677</v>
      </c>
      <c r="E479" s="159" t="s">
        <v>967</v>
      </c>
      <c r="K479" s="163"/>
      <c r="T479" s="163"/>
      <c r="U479" s="163"/>
    </row>
    <row r="480" spans="1:21" s="159" customFormat="1" ht="12.75" x14ac:dyDescent="0.2">
      <c r="A480" s="151">
        <v>476</v>
      </c>
      <c r="B480" s="165">
        <v>35</v>
      </c>
      <c r="C480" s="159" t="s">
        <v>950</v>
      </c>
      <c r="D480" s="165">
        <v>1682</v>
      </c>
      <c r="E480" s="159" t="s">
        <v>968</v>
      </c>
      <c r="K480" s="163"/>
      <c r="T480" s="163"/>
      <c r="U480" s="163"/>
    </row>
    <row r="481" spans="1:21" s="159" customFormat="1" ht="12.75" x14ac:dyDescent="0.2">
      <c r="A481" s="164">
        <v>477</v>
      </c>
      <c r="B481" s="165">
        <v>35</v>
      </c>
      <c r="C481" s="159" t="s">
        <v>950</v>
      </c>
      <c r="D481" s="165">
        <v>1703</v>
      </c>
      <c r="E481" s="159" t="s">
        <v>969</v>
      </c>
      <c r="K481" s="163"/>
      <c r="T481" s="163"/>
      <c r="U481" s="163"/>
    </row>
    <row r="482" spans="1:21" s="159" customFormat="1" ht="12.75" x14ac:dyDescent="0.2">
      <c r="A482" s="151">
        <v>478</v>
      </c>
      <c r="B482" s="165">
        <v>35</v>
      </c>
      <c r="C482" s="159" t="s">
        <v>950</v>
      </c>
      <c r="D482" s="165">
        <v>1776</v>
      </c>
      <c r="E482" s="159" t="s">
        <v>970</v>
      </c>
      <c r="K482" s="163"/>
      <c r="T482" s="163"/>
      <c r="U482" s="163"/>
    </row>
    <row r="483" spans="1:21" s="159" customFormat="1" ht="12.75" x14ac:dyDescent="0.2">
      <c r="A483" s="164">
        <v>479</v>
      </c>
      <c r="B483" s="165">
        <v>35</v>
      </c>
      <c r="C483" s="159" t="s">
        <v>950</v>
      </c>
      <c r="D483" s="165">
        <v>1780</v>
      </c>
      <c r="E483" s="159" t="s">
        <v>971</v>
      </c>
      <c r="K483" s="163"/>
      <c r="T483" s="163"/>
      <c r="U483" s="163"/>
    </row>
    <row r="484" spans="1:21" s="159" customFormat="1" ht="12.75" x14ac:dyDescent="0.2">
      <c r="A484" s="151">
        <v>480</v>
      </c>
      <c r="B484" s="165">
        <v>35</v>
      </c>
      <c r="C484" s="159" t="s">
        <v>950</v>
      </c>
      <c r="D484" s="165">
        <v>1819</v>
      </c>
      <c r="E484" s="159" t="s">
        <v>972</v>
      </c>
      <c r="K484" s="163"/>
      <c r="T484" s="163"/>
      <c r="U484" s="163"/>
    </row>
    <row r="485" spans="1:21" s="159" customFormat="1" ht="12.75" x14ac:dyDescent="0.2">
      <c r="A485" s="164">
        <v>481</v>
      </c>
      <c r="B485" s="165">
        <v>35</v>
      </c>
      <c r="C485" s="159" t="s">
        <v>950</v>
      </c>
      <c r="D485" s="165">
        <v>1826</v>
      </c>
      <c r="E485" s="159" t="s">
        <v>973</v>
      </c>
      <c r="K485" s="163"/>
      <c r="T485" s="163"/>
      <c r="U485" s="163"/>
    </row>
    <row r="486" spans="1:21" s="159" customFormat="1" ht="12.75" x14ac:dyDescent="0.2">
      <c r="A486" s="151">
        <v>482</v>
      </c>
      <c r="B486" s="165">
        <v>35</v>
      </c>
      <c r="C486" s="159" t="s">
        <v>950</v>
      </c>
      <c r="D486" s="165">
        <v>2006</v>
      </c>
      <c r="E486" s="159" t="s">
        <v>974</v>
      </c>
      <c r="K486" s="163"/>
      <c r="T486" s="163"/>
      <c r="U486" s="163"/>
    </row>
    <row r="487" spans="1:21" s="159" customFormat="1" ht="12.75" x14ac:dyDescent="0.2">
      <c r="A487" s="164">
        <v>483</v>
      </c>
      <c r="B487" s="165">
        <v>35</v>
      </c>
      <c r="C487" s="159" t="s">
        <v>950</v>
      </c>
      <c r="D487" s="165">
        <v>2007</v>
      </c>
      <c r="E487" s="159" t="s">
        <v>975</v>
      </c>
      <c r="K487" s="163"/>
      <c r="T487" s="163"/>
      <c r="U487" s="163"/>
    </row>
    <row r="488" spans="1:21" s="159" customFormat="1" ht="12.75" x14ac:dyDescent="0.2">
      <c r="A488" s="151">
        <v>484</v>
      </c>
      <c r="B488" s="165">
        <v>35</v>
      </c>
      <c r="C488" s="159" t="s">
        <v>950</v>
      </c>
      <c r="D488" s="165">
        <v>2009</v>
      </c>
      <c r="E488" s="159" t="s">
        <v>976</v>
      </c>
      <c r="K488" s="163"/>
      <c r="T488" s="163"/>
      <c r="U488" s="163"/>
    </row>
    <row r="489" spans="1:21" s="159" customFormat="1" ht="12.75" x14ac:dyDescent="0.2">
      <c r="A489" s="164">
        <v>485</v>
      </c>
      <c r="B489" s="165">
        <v>35</v>
      </c>
      <c r="C489" s="159" t="s">
        <v>950</v>
      </c>
      <c r="D489" s="165">
        <v>2013</v>
      </c>
      <c r="E489" s="159" t="s">
        <v>977</v>
      </c>
      <c r="K489" s="163"/>
      <c r="T489" s="163"/>
      <c r="U489" s="163"/>
    </row>
    <row r="490" spans="1:21" s="159" customFormat="1" ht="12.75" x14ac:dyDescent="0.2">
      <c r="A490" s="151">
        <v>486</v>
      </c>
      <c r="B490" s="165">
        <v>35</v>
      </c>
      <c r="C490" s="159" t="s">
        <v>950</v>
      </c>
      <c r="D490" s="165">
        <v>2018</v>
      </c>
      <c r="E490" s="159" t="s">
        <v>978</v>
      </c>
      <c r="K490" s="163"/>
      <c r="T490" s="163"/>
      <c r="U490" s="163"/>
    </row>
    <row r="491" spans="1:21" s="159" customFormat="1" ht="12.75" x14ac:dyDescent="0.2">
      <c r="A491" s="164">
        <v>487</v>
      </c>
      <c r="B491" s="165">
        <v>35</v>
      </c>
      <c r="C491" s="159" t="s">
        <v>950</v>
      </c>
      <c r="D491" s="165">
        <v>2056</v>
      </c>
      <c r="E491" s="159" t="s">
        <v>979</v>
      </c>
      <c r="K491" s="163"/>
      <c r="T491" s="163"/>
      <c r="U491" s="163"/>
    </row>
    <row r="492" spans="1:21" s="159" customFormat="1" ht="12.75" x14ac:dyDescent="0.2">
      <c r="A492" s="151">
        <v>488</v>
      </c>
      <c r="B492" s="165">
        <v>35</v>
      </c>
      <c r="C492" s="159" t="s">
        <v>950</v>
      </c>
      <c r="D492" s="165">
        <v>2057</v>
      </c>
      <c r="E492" s="159" t="s">
        <v>980</v>
      </c>
      <c r="K492" s="163"/>
      <c r="T492" s="163"/>
      <c r="U492" s="163"/>
    </row>
    <row r="493" spans="1:21" s="159" customFormat="1" ht="12.75" hidden="1" x14ac:dyDescent="0.2">
      <c r="A493" s="164">
        <v>489</v>
      </c>
      <c r="B493" s="165">
        <v>36</v>
      </c>
      <c r="C493" s="159" t="s">
        <v>981</v>
      </c>
      <c r="D493" s="165">
        <v>1149</v>
      </c>
      <c r="E493" s="159" t="s">
        <v>982</v>
      </c>
      <c r="K493" s="163"/>
      <c r="T493" s="163"/>
      <c r="U493" s="163"/>
    </row>
    <row r="494" spans="1:21" s="159" customFormat="1" ht="12.75" hidden="1" x14ac:dyDescent="0.2">
      <c r="A494" s="151">
        <v>490</v>
      </c>
      <c r="B494" s="165">
        <v>36</v>
      </c>
      <c r="C494" s="159" t="s">
        <v>981</v>
      </c>
      <c r="D494" s="165">
        <v>1279</v>
      </c>
      <c r="E494" s="159" t="s">
        <v>983</v>
      </c>
      <c r="K494" s="163"/>
      <c r="T494" s="163"/>
      <c r="U494" s="163"/>
    </row>
    <row r="495" spans="1:21" s="159" customFormat="1" ht="12.75" hidden="1" x14ac:dyDescent="0.2">
      <c r="A495" s="164">
        <v>491</v>
      </c>
      <c r="B495" s="165">
        <v>36</v>
      </c>
      <c r="C495" s="159" t="s">
        <v>981</v>
      </c>
      <c r="D495" s="165">
        <v>1424</v>
      </c>
      <c r="E495" s="159" t="s">
        <v>984</v>
      </c>
      <c r="K495" s="163"/>
      <c r="T495" s="163"/>
      <c r="U495" s="163"/>
    </row>
    <row r="496" spans="1:21" s="159" customFormat="1" ht="12.75" hidden="1" x14ac:dyDescent="0.2">
      <c r="A496" s="151">
        <v>492</v>
      </c>
      <c r="B496" s="165">
        <v>36</v>
      </c>
      <c r="C496" s="159" t="s">
        <v>981</v>
      </c>
      <c r="D496" s="165">
        <v>1447</v>
      </c>
      <c r="E496" s="159" t="s">
        <v>985</v>
      </c>
      <c r="K496" s="163"/>
      <c r="T496" s="163"/>
      <c r="U496" s="163"/>
    </row>
    <row r="497" spans="1:21" s="159" customFormat="1" ht="12.75" hidden="1" x14ac:dyDescent="0.2">
      <c r="A497" s="164">
        <v>493</v>
      </c>
      <c r="B497" s="165">
        <v>36</v>
      </c>
      <c r="C497" s="159" t="s">
        <v>981</v>
      </c>
      <c r="D497" s="165">
        <v>1601</v>
      </c>
      <c r="E497" s="159" t="s">
        <v>986</v>
      </c>
      <c r="K497" s="163"/>
      <c r="T497" s="163"/>
      <c r="U497" s="163"/>
    </row>
    <row r="498" spans="1:21" s="159" customFormat="1" ht="12.75" hidden="1" x14ac:dyDescent="0.2">
      <c r="A498" s="151">
        <v>494</v>
      </c>
      <c r="B498" s="165">
        <v>36</v>
      </c>
      <c r="C498" s="159" t="s">
        <v>981</v>
      </c>
      <c r="D498" s="165">
        <v>1614</v>
      </c>
      <c r="E498" s="159" t="s">
        <v>987</v>
      </c>
      <c r="K498" s="163"/>
      <c r="T498" s="163"/>
      <c r="U498" s="163"/>
    </row>
    <row r="499" spans="1:21" s="159" customFormat="1" ht="12.75" hidden="1" x14ac:dyDescent="0.2">
      <c r="A499" s="164">
        <v>495</v>
      </c>
      <c r="B499" s="165">
        <v>36</v>
      </c>
      <c r="C499" s="159" t="s">
        <v>981</v>
      </c>
      <c r="D499" s="165">
        <v>1645</v>
      </c>
      <c r="E499" s="159" t="s">
        <v>988</v>
      </c>
      <c r="K499" s="163"/>
      <c r="T499" s="163"/>
      <c r="U499" s="163"/>
    </row>
    <row r="500" spans="1:21" s="159" customFormat="1" ht="12.75" hidden="1" x14ac:dyDescent="0.2">
      <c r="A500" s="151">
        <v>496</v>
      </c>
      <c r="B500" s="165">
        <v>36</v>
      </c>
      <c r="C500" s="159" t="s">
        <v>981</v>
      </c>
      <c r="D500" s="165">
        <v>1756</v>
      </c>
      <c r="E500" s="159" t="s">
        <v>989</v>
      </c>
      <c r="K500" s="163"/>
      <c r="T500" s="163"/>
      <c r="U500" s="163"/>
    </row>
    <row r="501" spans="1:21" s="159" customFormat="1" ht="12.75" hidden="1" x14ac:dyDescent="0.2">
      <c r="A501" s="164">
        <v>497</v>
      </c>
      <c r="B501" s="165">
        <v>37</v>
      </c>
      <c r="C501" s="159" t="s">
        <v>990</v>
      </c>
      <c r="D501" s="165">
        <v>1101</v>
      </c>
      <c r="E501" s="159" t="s">
        <v>991</v>
      </c>
      <c r="K501" s="163"/>
      <c r="T501" s="163"/>
      <c r="U501" s="163"/>
    </row>
    <row r="502" spans="1:21" s="159" customFormat="1" ht="12.75" hidden="1" x14ac:dyDescent="0.2">
      <c r="A502" s="151">
        <v>498</v>
      </c>
      <c r="B502" s="165">
        <v>37</v>
      </c>
      <c r="C502" s="159" t="s">
        <v>990</v>
      </c>
      <c r="D502" s="165">
        <v>1140</v>
      </c>
      <c r="E502" s="159" t="s">
        <v>992</v>
      </c>
      <c r="K502" s="163"/>
      <c r="T502" s="163"/>
      <c r="U502" s="163"/>
    </row>
    <row r="503" spans="1:21" s="159" customFormat="1" ht="12.75" hidden="1" x14ac:dyDescent="0.2">
      <c r="A503" s="164">
        <v>499</v>
      </c>
      <c r="B503" s="165">
        <v>37</v>
      </c>
      <c r="C503" s="159" t="s">
        <v>990</v>
      </c>
      <c r="D503" s="165">
        <v>1162</v>
      </c>
      <c r="E503" s="159" t="s">
        <v>993</v>
      </c>
      <c r="K503" s="163"/>
      <c r="T503" s="163"/>
      <c r="U503" s="163"/>
    </row>
    <row r="504" spans="1:21" s="159" customFormat="1" ht="12.75" hidden="1" x14ac:dyDescent="0.2">
      <c r="A504" s="151">
        <v>500</v>
      </c>
      <c r="B504" s="165">
        <v>37</v>
      </c>
      <c r="C504" s="159" t="s">
        <v>990</v>
      </c>
      <c r="D504" s="165">
        <v>1208</v>
      </c>
      <c r="E504" s="159" t="s">
        <v>994</v>
      </c>
      <c r="K504" s="163"/>
      <c r="T504" s="163"/>
      <c r="U504" s="163"/>
    </row>
    <row r="505" spans="1:21" s="159" customFormat="1" ht="12.75" hidden="1" x14ac:dyDescent="0.2">
      <c r="A505" s="164">
        <v>501</v>
      </c>
      <c r="B505" s="165">
        <v>37</v>
      </c>
      <c r="C505" s="159" t="s">
        <v>990</v>
      </c>
      <c r="D505" s="165">
        <v>1221</v>
      </c>
      <c r="E505" s="159" t="s">
        <v>995</v>
      </c>
      <c r="K505" s="163"/>
      <c r="T505" s="163"/>
      <c r="U505" s="163"/>
    </row>
    <row r="506" spans="1:21" s="159" customFormat="1" ht="12.75" hidden="1" x14ac:dyDescent="0.2">
      <c r="A506" s="151">
        <v>502</v>
      </c>
      <c r="B506" s="165">
        <v>37</v>
      </c>
      <c r="C506" s="159" t="s">
        <v>990</v>
      </c>
      <c r="D506" s="165">
        <v>1238</v>
      </c>
      <c r="E506" s="159" t="s">
        <v>996</v>
      </c>
      <c r="K506" s="163"/>
      <c r="T506" s="163"/>
      <c r="U506" s="163"/>
    </row>
    <row r="507" spans="1:21" s="159" customFormat="1" ht="12.75" hidden="1" x14ac:dyDescent="0.2">
      <c r="A507" s="164">
        <v>503</v>
      </c>
      <c r="B507" s="165">
        <v>37</v>
      </c>
      <c r="C507" s="159" t="s">
        <v>990</v>
      </c>
      <c r="D507" s="165">
        <v>1264</v>
      </c>
      <c r="E507" s="159" t="s">
        <v>997</v>
      </c>
      <c r="K507" s="163"/>
      <c r="T507" s="163"/>
      <c r="U507" s="163"/>
    </row>
    <row r="508" spans="1:21" s="159" customFormat="1" ht="12.75" hidden="1" x14ac:dyDescent="0.2">
      <c r="A508" s="151">
        <v>504</v>
      </c>
      <c r="B508" s="165">
        <v>37</v>
      </c>
      <c r="C508" s="159" t="s">
        <v>990</v>
      </c>
      <c r="D508" s="165">
        <v>1277</v>
      </c>
      <c r="E508" s="159" t="s">
        <v>998</v>
      </c>
      <c r="K508" s="163"/>
      <c r="T508" s="163"/>
      <c r="U508" s="163"/>
    </row>
    <row r="509" spans="1:21" s="159" customFormat="1" ht="12.75" hidden="1" x14ac:dyDescent="0.2">
      <c r="A509" s="164">
        <v>505</v>
      </c>
      <c r="B509" s="165">
        <v>37</v>
      </c>
      <c r="C509" s="159" t="s">
        <v>990</v>
      </c>
      <c r="D509" s="165">
        <v>1410</v>
      </c>
      <c r="E509" s="159" t="s">
        <v>999</v>
      </c>
      <c r="K509" s="163"/>
      <c r="T509" s="163"/>
      <c r="U509" s="163"/>
    </row>
    <row r="510" spans="1:21" s="159" customFormat="1" ht="12.75" hidden="1" x14ac:dyDescent="0.2">
      <c r="A510" s="151">
        <v>506</v>
      </c>
      <c r="B510" s="165">
        <v>37</v>
      </c>
      <c r="C510" s="159" t="s">
        <v>990</v>
      </c>
      <c r="D510" s="165">
        <v>1450</v>
      </c>
      <c r="E510" s="159" t="s">
        <v>1000</v>
      </c>
      <c r="K510" s="163"/>
      <c r="T510" s="163"/>
      <c r="U510" s="163"/>
    </row>
    <row r="511" spans="1:21" s="159" customFormat="1" ht="12.75" hidden="1" x14ac:dyDescent="0.2">
      <c r="A511" s="164">
        <v>507</v>
      </c>
      <c r="B511" s="165">
        <v>37</v>
      </c>
      <c r="C511" s="159" t="s">
        <v>990</v>
      </c>
      <c r="D511" s="165">
        <v>1499</v>
      </c>
      <c r="E511" s="159" t="s">
        <v>1001</v>
      </c>
      <c r="K511" s="163"/>
      <c r="T511" s="163"/>
      <c r="U511" s="163"/>
    </row>
    <row r="512" spans="1:21" s="159" customFormat="1" ht="12.75" hidden="1" x14ac:dyDescent="0.2">
      <c r="A512" s="151">
        <v>508</v>
      </c>
      <c r="B512" s="165">
        <v>37</v>
      </c>
      <c r="C512" s="159" t="s">
        <v>990</v>
      </c>
      <c r="D512" s="165">
        <v>1666</v>
      </c>
      <c r="E512" s="159" t="s">
        <v>1002</v>
      </c>
      <c r="K512" s="163"/>
      <c r="T512" s="163"/>
      <c r="U512" s="163"/>
    </row>
    <row r="513" spans="1:21" s="159" customFormat="1" ht="12.75" hidden="1" x14ac:dyDescent="0.2">
      <c r="A513" s="164">
        <v>509</v>
      </c>
      <c r="B513" s="165">
        <v>37</v>
      </c>
      <c r="C513" s="159" t="s">
        <v>990</v>
      </c>
      <c r="D513" s="165">
        <v>1685</v>
      </c>
      <c r="E513" s="159" t="s">
        <v>1003</v>
      </c>
      <c r="K513" s="163"/>
      <c r="T513" s="163"/>
      <c r="U513" s="163"/>
    </row>
    <row r="514" spans="1:21" s="159" customFormat="1" ht="12.75" hidden="1" x14ac:dyDescent="0.2">
      <c r="A514" s="151">
        <v>510</v>
      </c>
      <c r="B514" s="165">
        <v>37</v>
      </c>
      <c r="C514" s="159" t="s">
        <v>990</v>
      </c>
      <c r="D514" s="165">
        <v>1805</v>
      </c>
      <c r="E514" s="159" t="s">
        <v>1004</v>
      </c>
      <c r="K514" s="163"/>
      <c r="T514" s="163"/>
      <c r="U514" s="163"/>
    </row>
    <row r="515" spans="1:21" s="159" customFormat="1" ht="12.75" hidden="1" x14ac:dyDescent="0.2">
      <c r="A515" s="164">
        <v>511</v>
      </c>
      <c r="B515" s="165">
        <v>37</v>
      </c>
      <c r="C515" s="159" t="s">
        <v>990</v>
      </c>
      <c r="D515" s="165">
        <v>1836</v>
      </c>
      <c r="E515" s="159" t="s">
        <v>1005</v>
      </c>
      <c r="K515" s="163"/>
      <c r="T515" s="163"/>
      <c r="U515" s="163"/>
    </row>
    <row r="516" spans="1:21" s="159" customFormat="1" ht="12.75" hidden="1" x14ac:dyDescent="0.2">
      <c r="A516" s="151">
        <v>512</v>
      </c>
      <c r="B516" s="165">
        <v>37</v>
      </c>
      <c r="C516" s="159" t="s">
        <v>990</v>
      </c>
      <c r="D516" s="165">
        <v>1845</v>
      </c>
      <c r="E516" s="159" t="s">
        <v>1006</v>
      </c>
      <c r="K516" s="163"/>
      <c r="T516" s="163"/>
      <c r="U516" s="163"/>
    </row>
    <row r="517" spans="1:21" s="159" customFormat="1" ht="12.75" hidden="1" x14ac:dyDescent="0.2">
      <c r="A517" s="164">
        <v>513</v>
      </c>
      <c r="B517" s="165">
        <v>37</v>
      </c>
      <c r="C517" s="159" t="s">
        <v>990</v>
      </c>
      <c r="D517" s="165">
        <v>1867</v>
      </c>
      <c r="E517" s="159" t="s">
        <v>1007</v>
      </c>
      <c r="K517" s="163"/>
      <c r="T517" s="163"/>
      <c r="U517" s="163"/>
    </row>
    <row r="518" spans="1:21" s="159" customFormat="1" ht="12.75" hidden="1" x14ac:dyDescent="0.2">
      <c r="A518" s="151">
        <v>514</v>
      </c>
      <c r="B518" s="165">
        <v>37</v>
      </c>
      <c r="C518" s="159" t="s">
        <v>990</v>
      </c>
      <c r="D518" s="165">
        <v>1915</v>
      </c>
      <c r="E518" s="159" t="s">
        <v>1008</v>
      </c>
      <c r="K518" s="163"/>
      <c r="T518" s="163"/>
      <c r="U518" s="163"/>
    </row>
    <row r="519" spans="1:21" s="159" customFormat="1" ht="12.75" hidden="1" x14ac:dyDescent="0.2">
      <c r="A519" s="164">
        <v>515</v>
      </c>
      <c r="B519" s="165">
        <v>37</v>
      </c>
      <c r="C519" s="159" t="s">
        <v>990</v>
      </c>
      <c r="D519" s="165">
        <v>1940</v>
      </c>
      <c r="E519" s="159" t="s">
        <v>1009</v>
      </c>
      <c r="K519" s="163"/>
      <c r="T519" s="163"/>
      <c r="U519" s="163"/>
    </row>
    <row r="520" spans="1:21" s="159" customFormat="1" ht="12.75" hidden="1" x14ac:dyDescent="0.2">
      <c r="A520" s="151">
        <v>516</v>
      </c>
      <c r="B520" s="165">
        <v>37</v>
      </c>
      <c r="C520" s="159" t="s">
        <v>990</v>
      </c>
      <c r="D520" s="165">
        <v>1984</v>
      </c>
      <c r="E520" s="159" t="s">
        <v>1010</v>
      </c>
      <c r="K520" s="163"/>
      <c r="T520" s="163"/>
      <c r="U520" s="163"/>
    </row>
    <row r="521" spans="1:21" s="159" customFormat="1" ht="12.75" hidden="1" x14ac:dyDescent="0.2">
      <c r="A521" s="164">
        <v>517</v>
      </c>
      <c r="B521" s="165">
        <v>38</v>
      </c>
      <c r="C521" s="159" t="s">
        <v>1011</v>
      </c>
      <c r="D521" s="165">
        <v>1218</v>
      </c>
      <c r="E521" s="159" t="s">
        <v>1012</v>
      </c>
      <c r="K521" s="163"/>
      <c r="T521" s="163"/>
      <c r="U521" s="163"/>
    </row>
    <row r="522" spans="1:21" s="159" customFormat="1" ht="12.75" hidden="1" x14ac:dyDescent="0.2">
      <c r="A522" s="151">
        <v>518</v>
      </c>
      <c r="B522" s="165">
        <v>38</v>
      </c>
      <c r="C522" s="159" t="s">
        <v>1011</v>
      </c>
      <c r="D522" s="165">
        <v>1275</v>
      </c>
      <c r="E522" s="159" t="s">
        <v>1013</v>
      </c>
      <c r="K522" s="163"/>
      <c r="T522" s="163"/>
      <c r="U522" s="163"/>
    </row>
    <row r="523" spans="1:21" s="159" customFormat="1" ht="12.75" hidden="1" x14ac:dyDescent="0.2">
      <c r="A523" s="164">
        <v>519</v>
      </c>
      <c r="B523" s="165">
        <v>38</v>
      </c>
      <c r="C523" s="159" t="s">
        <v>1011</v>
      </c>
      <c r="D523" s="165">
        <v>1330</v>
      </c>
      <c r="E523" s="159" t="s">
        <v>1014</v>
      </c>
      <c r="K523" s="163"/>
      <c r="T523" s="163"/>
      <c r="U523" s="163"/>
    </row>
    <row r="524" spans="1:21" s="159" customFormat="1" ht="12.75" hidden="1" x14ac:dyDescent="0.2">
      <c r="A524" s="151">
        <v>520</v>
      </c>
      <c r="B524" s="165">
        <v>38</v>
      </c>
      <c r="C524" s="159" t="s">
        <v>1011</v>
      </c>
      <c r="D524" s="165">
        <v>1409</v>
      </c>
      <c r="E524" s="159" t="s">
        <v>1015</v>
      </c>
      <c r="K524" s="163"/>
      <c r="T524" s="163"/>
      <c r="U524" s="163"/>
    </row>
    <row r="525" spans="1:21" s="159" customFormat="1" ht="12.75" hidden="1" x14ac:dyDescent="0.2">
      <c r="A525" s="164">
        <v>521</v>
      </c>
      <c r="B525" s="165">
        <v>38</v>
      </c>
      <c r="C525" s="159" t="s">
        <v>1011</v>
      </c>
      <c r="D525" s="165">
        <v>1576</v>
      </c>
      <c r="E525" s="159" t="s">
        <v>1016</v>
      </c>
      <c r="K525" s="163"/>
      <c r="T525" s="163"/>
      <c r="U525" s="163"/>
    </row>
    <row r="526" spans="1:21" s="159" customFormat="1" ht="12.75" hidden="1" x14ac:dyDescent="0.2">
      <c r="A526" s="151">
        <v>522</v>
      </c>
      <c r="B526" s="165">
        <v>38</v>
      </c>
      <c r="C526" s="159" t="s">
        <v>1011</v>
      </c>
      <c r="D526" s="165">
        <v>1603</v>
      </c>
      <c r="E526" s="159" t="s">
        <v>1017</v>
      </c>
      <c r="K526" s="163"/>
      <c r="T526" s="163"/>
      <c r="U526" s="163"/>
    </row>
    <row r="527" spans="1:21" s="159" customFormat="1" ht="12.75" hidden="1" x14ac:dyDescent="0.2">
      <c r="A527" s="164">
        <v>523</v>
      </c>
      <c r="B527" s="165">
        <v>38</v>
      </c>
      <c r="C527" s="159" t="s">
        <v>1011</v>
      </c>
      <c r="D527" s="165">
        <v>1605</v>
      </c>
      <c r="E527" s="159" t="s">
        <v>1018</v>
      </c>
      <c r="K527" s="163"/>
      <c r="T527" s="163"/>
      <c r="U527" s="163"/>
    </row>
    <row r="528" spans="1:21" s="159" customFormat="1" ht="12.75" hidden="1" x14ac:dyDescent="0.2">
      <c r="A528" s="151">
        <v>524</v>
      </c>
      <c r="B528" s="165">
        <v>38</v>
      </c>
      <c r="C528" s="159" t="s">
        <v>1011</v>
      </c>
      <c r="D528" s="165">
        <v>1680</v>
      </c>
      <c r="E528" s="159" t="s">
        <v>1019</v>
      </c>
      <c r="K528" s="163"/>
      <c r="T528" s="163"/>
      <c r="U528" s="163"/>
    </row>
    <row r="529" spans="1:21" s="159" customFormat="1" ht="12.75" hidden="1" x14ac:dyDescent="0.2">
      <c r="A529" s="164">
        <v>525</v>
      </c>
      <c r="B529" s="165">
        <v>38</v>
      </c>
      <c r="C529" s="159" t="s">
        <v>1011</v>
      </c>
      <c r="D529" s="165">
        <v>1715</v>
      </c>
      <c r="E529" s="159" t="s">
        <v>1020</v>
      </c>
      <c r="K529" s="163"/>
      <c r="T529" s="163"/>
      <c r="U529" s="163"/>
    </row>
    <row r="530" spans="1:21" s="159" customFormat="1" ht="12.75" hidden="1" x14ac:dyDescent="0.2">
      <c r="A530" s="151">
        <v>526</v>
      </c>
      <c r="B530" s="165">
        <v>38</v>
      </c>
      <c r="C530" s="159" t="s">
        <v>1011</v>
      </c>
      <c r="D530" s="165">
        <v>1727</v>
      </c>
      <c r="E530" s="159" t="s">
        <v>1021</v>
      </c>
      <c r="K530" s="163"/>
      <c r="T530" s="163"/>
      <c r="U530" s="163"/>
    </row>
    <row r="531" spans="1:21" s="159" customFormat="1" ht="12.75" hidden="1" x14ac:dyDescent="0.2">
      <c r="A531" s="164">
        <v>527</v>
      </c>
      <c r="B531" s="165">
        <v>38</v>
      </c>
      <c r="C531" s="159" t="s">
        <v>1011</v>
      </c>
      <c r="D531" s="165">
        <v>1752</v>
      </c>
      <c r="E531" s="159" t="s">
        <v>1022</v>
      </c>
      <c r="K531" s="163"/>
      <c r="T531" s="163"/>
      <c r="U531" s="163"/>
    </row>
    <row r="532" spans="1:21" s="159" customFormat="1" ht="12.75" hidden="1" x14ac:dyDescent="0.2">
      <c r="A532" s="151">
        <v>528</v>
      </c>
      <c r="B532" s="165">
        <v>38</v>
      </c>
      <c r="C532" s="159" t="s">
        <v>1011</v>
      </c>
      <c r="D532" s="165">
        <v>1846</v>
      </c>
      <c r="E532" s="159" t="s">
        <v>1023</v>
      </c>
      <c r="K532" s="163"/>
      <c r="T532" s="163"/>
      <c r="U532" s="163"/>
    </row>
    <row r="533" spans="1:21" s="159" customFormat="1" ht="12.75" hidden="1" x14ac:dyDescent="0.2">
      <c r="A533" s="164">
        <v>529</v>
      </c>
      <c r="B533" s="165">
        <v>38</v>
      </c>
      <c r="C533" s="159" t="s">
        <v>1011</v>
      </c>
      <c r="D533" s="165">
        <v>1863</v>
      </c>
      <c r="E533" s="159" t="s">
        <v>1024</v>
      </c>
      <c r="K533" s="163"/>
      <c r="T533" s="163"/>
      <c r="U533" s="163"/>
    </row>
    <row r="534" spans="1:21" s="159" customFormat="1" ht="12.75" hidden="1" x14ac:dyDescent="0.2">
      <c r="A534" s="151">
        <v>530</v>
      </c>
      <c r="B534" s="165">
        <v>38</v>
      </c>
      <c r="C534" s="159" t="s">
        <v>1011</v>
      </c>
      <c r="D534" s="165">
        <v>1864</v>
      </c>
      <c r="E534" s="159" t="s">
        <v>1025</v>
      </c>
      <c r="K534" s="163"/>
      <c r="T534" s="163"/>
      <c r="U534" s="163"/>
    </row>
    <row r="535" spans="1:21" s="159" customFormat="1" ht="12.75" hidden="1" x14ac:dyDescent="0.2">
      <c r="A535" s="164">
        <v>531</v>
      </c>
      <c r="B535" s="165">
        <v>38</v>
      </c>
      <c r="C535" s="159" t="s">
        <v>1011</v>
      </c>
      <c r="D535" s="165">
        <v>1936</v>
      </c>
      <c r="E535" s="159" t="s">
        <v>1026</v>
      </c>
      <c r="K535" s="163"/>
      <c r="T535" s="163"/>
      <c r="U535" s="163"/>
    </row>
    <row r="536" spans="1:21" s="159" customFormat="1" ht="12.75" hidden="1" x14ac:dyDescent="0.2">
      <c r="A536" s="151">
        <v>532</v>
      </c>
      <c r="B536" s="165">
        <v>38</v>
      </c>
      <c r="C536" s="159" t="s">
        <v>1011</v>
      </c>
      <c r="D536" s="165">
        <v>1978</v>
      </c>
      <c r="E536" s="159" t="s">
        <v>1027</v>
      </c>
      <c r="K536" s="163"/>
      <c r="T536" s="163"/>
      <c r="U536" s="163"/>
    </row>
    <row r="537" spans="1:21" s="159" customFormat="1" ht="12.75" hidden="1" x14ac:dyDescent="0.2">
      <c r="A537" s="164">
        <v>533</v>
      </c>
      <c r="B537" s="165">
        <v>39</v>
      </c>
      <c r="C537" s="159" t="s">
        <v>1028</v>
      </c>
      <c r="D537" s="165">
        <v>1163</v>
      </c>
      <c r="E537" s="159" t="s">
        <v>1029</v>
      </c>
      <c r="K537" s="163"/>
      <c r="T537" s="163"/>
      <c r="U537" s="163"/>
    </row>
    <row r="538" spans="1:21" s="159" customFormat="1" ht="12.75" hidden="1" x14ac:dyDescent="0.2">
      <c r="A538" s="151">
        <v>534</v>
      </c>
      <c r="B538" s="165">
        <v>39</v>
      </c>
      <c r="C538" s="159" t="s">
        <v>1028</v>
      </c>
      <c r="D538" s="165">
        <v>1270</v>
      </c>
      <c r="E538" s="159" t="s">
        <v>1030</v>
      </c>
      <c r="K538" s="163"/>
      <c r="T538" s="163"/>
      <c r="U538" s="163"/>
    </row>
    <row r="539" spans="1:21" s="159" customFormat="1" ht="12.75" hidden="1" x14ac:dyDescent="0.2">
      <c r="A539" s="164">
        <v>535</v>
      </c>
      <c r="B539" s="165">
        <v>39</v>
      </c>
      <c r="C539" s="159" t="s">
        <v>1028</v>
      </c>
      <c r="D539" s="165">
        <v>1471</v>
      </c>
      <c r="E539" s="159" t="s">
        <v>1031</v>
      </c>
      <c r="K539" s="163"/>
      <c r="T539" s="163"/>
      <c r="U539" s="163"/>
    </row>
    <row r="540" spans="1:21" s="159" customFormat="1" ht="12.75" hidden="1" x14ac:dyDescent="0.2">
      <c r="A540" s="151">
        <v>536</v>
      </c>
      <c r="B540" s="165">
        <v>39</v>
      </c>
      <c r="C540" s="159" t="s">
        <v>1028</v>
      </c>
      <c r="D540" s="165">
        <v>1480</v>
      </c>
      <c r="E540" s="159" t="s">
        <v>1032</v>
      </c>
      <c r="K540" s="163"/>
      <c r="T540" s="163"/>
      <c r="U540" s="163"/>
    </row>
    <row r="541" spans="1:21" s="159" customFormat="1" ht="12.75" hidden="1" x14ac:dyDescent="0.2">
      <c r="A541" s="164">
        <v>537</v>
      </c>
      <c r="B541" s="165">
        <v>39</v>
      </c>
      <c r="C541" s="159" t="s">
        <v>1028</v>
      </c>
      <c r="D541" s="165">
        <v>1505</v>
      </c>
      <c r="E541" s="159" t="s">
        <v>1033</v>
      </c>
      <c r="K541" s="163"/>
      <c r="T541" s="163"/>
      <c r="U541" s="163"/>
    </row>
    <row r="542" spans="1:21" s="159" customFormat="1" ht="12.75" hidden="1" x14ac:dyDescent="0.2">
      <c r="A542" s="151">
        <v>538</v>
      </c>
      <c r="B542" s="165">
        <v>39</v>
      </c>
      <c r="C542" s="159" t="s">
        <v>1028</v>
      </c>
      <c r="D542" s="165">
        <v>1572</v>
      </c>
      <c r="E542" s="159" t="s">
        <v>1034</v>
      </c>
      <c r="K542" s="163"/>
      <c r="T542" s="163"/>
      <c r="U542" s="163"/>
    </row>
    <row r="543" spans="1:21" s="159" customFormat="1" ht="12.75" hidden="1" x14ac:dyDescent="0.2">
      <c r="A543" s="164">
        <v>539</v>
      </c>
      <c r="B543" s="165">
        <v>39</v>
      </c>
      <c r="C543" s="159" t="s">
        <v>1028</v>
      </c>
      <c r="D543" s="165">
        <v>1577</v>
      </c>
      <c r="E543" s="159" t="s">
        <v>1035</v>
      </c>
      <c r="K543" s="163"/>
      <c r="T543" s="163"/>
      <c r="U543" s="163"/>
    </row>
    <row r="544" spans="1:21" s="159" customFormat="1" ht="12.75" hidden="1" x14ac:dyDescent="0.2">
      <c r="A544" s="151">
        <v>540</v>
      </c>
      <c r="B544" s="165">
        <v>39</v>
      </c>
      <c r="C544" s="159" t="s">
        <v>1028</v>
      </c>
      <c r="D544" s="165">
        <v>1714</v>
      </c>
      <c r="E544" s="159" t="s">
        <v>1036</v>
      </c>
      <c r="K544" s="163"/>
      <c r="T544" s="163"/>
      <c r="U544" s="163"/>
    </row>
    <row r="545" spans="1:21" s="159" customFormat="1" ht="12.75" hidden="1" x14ac:dyDescent="0.2">
      <c r="A545" s="164">
        <v>541</v>
      </c>
      <c r="B545" s="165">
        <v>40</v>
      </c>
      <c r="C545" s="159" t="s">
        <v>1037</v>
      </c>
      <c r="D545" s="165">
        <v>1254</v>
      </c>
      <c r="E545" s="159" t="s">
        <v>1038</v>
      </c>
      <c r="K545" s="163"/>
      <c r="T545" s="163"/>
      <c r="U545" s="163"/>
    </row>
    <row r="546" spans="1:21" s="159" customFormat="1" ht="12.75" hidden="1" x14ac:dyDescent="0.2">
      <c r="A546" s="151">
        <v>542</v>
      </c>
      <c r="B546" s="165">
        <v>40</v>
      </c>
      <c r="C546" s="159" t="s">
        <v>1037</v>
      </c>
      <c r="D546" s="165">
        <v>1429</v>
      </c>
      <c r="E546" s="159" t="s">
        <v>1039</v>
      </c>
      <c r="K546" s="163"/>
      <c r="T546" s="163"/>
      <c r="U546" s="163"/>
    </row>
    <row r="547" spans="1:21" s="159" customFormat="1" ht="12.75" hidden="1" x14ac:dyDescent="0.2">
      <c r="A547" s="164">
        <v>543</v>
      </c>
      <c r="B547" s="165">
        <v>40</v>
      </c>
      <c r="C547" s="159" t="s">
        <v>1037</v>
      </c>
      <c r="D547" s="165">
        <v>1472</v>
      </c>
      <c r="E547" s="159" t="s">
        <v>1040</v>
      </c>
      <c r="K547" s="163"/>
      <c r="T547" s="163"/>
      <c r="U547" s="163"/>
    </row>
    <row r="548" spans="1:21" s="159" customFormat="1" ht="12.75" hidden="1" x14ac:dyDescent="0.2">
      <c r="A548" s="151">
        <v>544</v>
      </c>
      <c r="B548" s="165">
        <v>40</v>
      </c>
      <c r="C548" s="159" t="s">
        <v>1037</v>
      </c>
      <c r="D548" s="165">
        <v>1529</v>
      </c>
      <c r="E548" s="159" t="s">
        <v>1041</v>
      </c>
      <c r="K548" s="163"/>
      <c r="T548" s="163"/>
      <c r="U548" s="163"/>
    </row>
    <row r="549" spans="1:21" s="159" customFormat="1" ht="12.75" hidden="1" x14ac:dyDescent="0.2">
      <c r="A549" s="164">
        <v>545</v>
      </c>
      <c r="B549" s="165">
        <v>40</v>
      </c>
      <c r="C549" s="159" t="s">
        <v>1037</v>
      </c>
      <c r="D549" s="165">
        <v>1754</v>
      </c>
      <c r="E549" s="159" t="s">
        <v>1042</v>
      </c>
      <c r="K549" s="163"/>
      <c r="T549" s="163"/>
      <c r="U549" s="163"/>
    </row>
    <row r="550" spans="1:21" s="159" customFormat="1" ht="12.75" hidden="1" x14ac:dyDescent="0.2">
      <c r="A550" s="151">
        <v>546</v>
      </c>
      <c r="B550" s="165">
        <v>40</v>
      </c>
      <c r="C550" s="159" t="s">
        <v>1037</v>
      </c>
      <c r="D550" s="165">
        <v>1869</v>
      </c>
      <c r="E550" s="159" t="s">
        <v>1043</v>
      </c>
      <c r="K550" s="163"/>
      <c r="T550" s="163"/>
      <c r="U550" s="163"/>
    </row>
    <row r="551" spans="1:21" s="159" customFormat="1" ht="12.75" hidden="1" x14ac:dyDescent="0.2">
      <c r="A551" s="164">
        <v>547</v>
      </c>
      <c r="B551" s="165">
        <v>40</v>
      </c>
      <c r="C551" s="159" t="s">
        <v>1037</v>
      </c>
      <c r="D551" s="165">
        <v>1890</v>
      </c>
      <c r="E551" s="159" t="s">
        <v>1044</v>
      </c>
      <c r="K551" s="163"/>
      <c r="T551" s="163"/>
      <c r="U551" s="163"/>
    </row>
    <row r="552" spans="1:21" s="159" customFormat="1" ht="12.75" hidden="1" x14ac:dyDescent="0.2">
      <c r="A552" s="151">
        <v>548</v>
      </c>
      <c r="B552" s="165">
        <v>41</v>
      </c>
      <c r="C552" s="159" t="s">
        <v>1045</v>
      </c>
      <c r="D552" s="165">
        <v>1338</v>
      </c>
      <c r="E552" s="159" t="s">
        <v>1046</v>
      </c>
      <c r="K552" s="163"/>
      <c r="T552" s="163"/>
      <c r="U552" s="163"/>
    </row>
    <row r="553" spans="1:21" s="159" customFormat="1" ht="12.75" hidden="1" x14ac:dyDescent="0.2">
      <c r="A553" s="164">
        <v>549</v>
      </c>
      <c r="B553" s="165">
        <v>41</v>
      </c>
      <c r="C553" s="159" t="s">
        <v>1045</v>
      </c>
      <c r="D553" s="165">
        <v>1355</v>
      </c>
      <c r="E553" s="159" t="s">
        <v>1047</v>
      </c>
      <c r="K553" s="163"/>
      <c r="T553" s="163"/>
      <c r="U553" s="163"/>
    </row>
    <row r="554" spans="1:21" s="159" customFormat="1" ht="12.75" hidden="1" x14ac:dyDescent="0.2">
      <c r="A554" s="151">
        <v>550</v>
      </c>
      <c r="B554" s="165">
        <v>41</v>
      </c>
      <c r="C554" s="159" t="s">
        <v>1045</v>
      </c>
      <c r="D554" s="165">
        <v>1430</v>
      </c>
      <c r="E554" s="159" t="s">
        <v>1048</v>
      </c>
      <c r="K554" s="163"/>
      <c r="T554" s="163"/>
      <c r="U554" s="163"/>
    </row>
    <row r="555" spans="1:21" s="159" customFormat="1" ht="12.75" hidden="1" x14ac:dyDescent="0.2">
      <c r="A555" s="164">
        <v>551</v>
      </c>
      <c r="B555" s="165">
        <v>41</v>
      </c>
      <c r="C555" s="159" t="s">
        <v>1045</v>
      </c>
      <c r="D555" s="165">
        <v>1440</v>
      </c>
      <c r="E555" s="159" t="s">
        <v>1049</v>
      </c>
      <c r="K555" s="163"/>
      <c r="T555" s="163"/>
      <c r="U555" s="163"/>
    </row>
    <row r="556" spans="1:21" s="159" customFormat="1" ht="12.75" hidden="1" x14ac:dyDescent="0.2">
      <c r="A556" s="151">
        <v>552</v>
      </c>
      <c r="B556" s="165">
        <v>41</v>
      </c>
      <c r="C556" s="159" t="s">
        <v>1045</v>
      </c>
      <c r="D556" s="165">
        <v>1821</v>
      </c>
      <c r="E556" s="159" t="s">
        <v>1050</v>
      </c>
      <c r="K556" s="163"/>
      <c r="T556" s="163"/>
      <c r="U556" s="163"/>
    </row>
    <row r="557" spans="1:21" s="159" customFormat="1" ht="12.75" hidden="1" x14ac:dyDescent="0.2">
      <c r="A557" s="164">
        <v>553</v>
      </c>
      <c r="B557" s="165">
        <v>41</v>
      </c>
      <c r="C557" s="159" t="s">
        <v>1045</v>
      </c>
      <c r="D557" s="165">
        <v>2030</v>
      </c>
      <c r="E557" s="159" t="s">
        <v>1051</v>
      </c>
      <c r="K557" s="163"/>
      <c r="T557" s="163"/>
      <c r="U557" s="163"/>
    </row>
    <row r="558" spans="1:21" s="159" customFormat="1" ht="12.75" hidden="1" x14ac:dyDescent="0.2">
      <c r="A558" s="151">
        <v>554</v>
      </c>
      <c r="B558" s="165">
        <v>41</v>
      </c>
      <c r="C558" s="159" t="s">
        <v>1045</v>
      </c>
      <c r="D558" s="165">
        <v>2058</v>
      </c>
      <c r="E558" s="159" t="s">
        <v>1052</v>
      </c>
      <c r="K558" s="163"/>
      <c r="T558" s="163"/>
      <c r="U558" s="163"/>
    </row>
    <row r="559" spans="1:21" s="159" customFormat="1" ht="12.75" hidden="1" x14ac:dyDescent="0.2">
      <c r="A559" s="164">
        <v>555</v>
      </c>
      <c r="B559" s="165">
        <v>41</v>
      </c>
      <c r="C559" s="159" t="s">
        <v>1045</v>
      </c>
      <c r="D559" s="165">
        <v>2059</v>
      </c>
      <c r="E559" s="159" t="s">
        <v>1053</v>
      </c>
      <c r="K559" s="163"/>
      <c r="T559" s="163"/>
      <c r="U559" s="163"/>
    </row>
    <row r="560" spans="1:21" s="159" customFormat="1" ht="12.75" hidden="1" x14ac:dyDescent="0.2">
      <c r="A560" s="151">
        <v>556</v>
      </c>
      <c r="B560" s="165">
        <v>41</v>
      </c>
      <c r="C560" s="159" t="s">
        <v>1045</v>
      </c>
      <c r="D560" s="165">
        <v>2060</v>
      </c>
      <c r="E560" s="159" t="s">
        <v>1054</v>
      </c>
      <c r="K560" s="163"/>
      <c r="T560" s="163"/>
      <c r="U560" s="163"/>
    </row>
    <row r="561" spans="1:21" s="159" customFormat="1" ht="12.75" hidden="1" x14ac:dyDescent="0.2">
      <c r="A561" s="164">
        <v>557</v>
      </c>
      <c r="B561" s="165">
        <v>41</v>
      </c>
      <c r="C561" s="159" t="s">
        <v>1045</v>
      </c>
      <c r="D561" s="165">
        <v>2061</v>
      </c>
      <c r="E561" s="159" t="s">
        <v>1055</v>
      </c>
      <c r="K561" s="163"/>
      <c r="T561" s="163"/>
      <c r="U561" s="163"/>
    </row>
    <row r="562" spans="1:21" s="159" customFormat="1" ht="12.75" hidden="1" x14ac:dyDescent="0.2">
      <c r="A562" s="151">
        <v>558</v>
      </c>
      <c r="B562" s="165">
        <v>41</v>
      </c>
      <c r="C562" s="159" t="s">
        <v>1045</v>
      </c>
      <c r="D562" s="165">
        <v>2062</v>
      </c>
      <c r="E562" s="159" t="s">
        <v>1056</v>
      </c>
      <c r="K562" s="163"/>
      <c r="T562" s="163"/>
      <c r="U562" s="163"/>
    </row>
    <row r="563" spans="1:21" s="159" customFormat="1" ht="12.75" hidden="1" x14ac:dyDescent="0.2">
      <c r="A563" s="164">
        <v>559</v>
      </c>
      <c r="B563" s="165">
        <v>41</v>
      </c>
      <c r="C563" s="159" t="s">
        <v>1045</v>
      </c>
      <c r="D563" s="165">
        <v>2063</v>
      </c>
      <c r="E563" s="159" t="s">
        <v>1057</v>
      </c>
      <c r="K563" s="163"/>
      <c r="T563" s="163"/>
      <c r="U563" s="163"/>
    </row>
    <row r="564" spans="1:21" s="159" customFormat="1" ht="12.75" hidden="1" x14ac:dyDescent="0.2">
      <c r="A564" s="151">
        <v>560</v>
      </c>
      <c r="B564" s="165">
        <v>42</v>
      </c>
      <c r="C564" s="159" t="s">
        <v>1058</v>
      </c>
      <c r="D564" s="165">
        <v>1122</v>
      </c>
      <c r="E564" s="159" t="s">
        <v>1059</v>
      </c>
      <c r="K564" s="163"/>
      <c r="T564" s="163"/>
      <c r="U564" s="163"/>
    </row>
    <row r="565" spans="1:21" s="159" customFormat="1" ht="12.75" hidden="1" x14ac:dyDescent="0.2">
      <c r="A565" s="164">
        <v>561</v>
      </c>
      <c r="B565" s="165">
        <v>42</v>
      </c>
      <c r="C565" s="159" t="s">
        <v>1058</v>
      </c>
      <c r="D565" s="165">
        <v>1188</v>
      </c>
      <c r="E565" s="159" t="s">
        <v>1060</v>
      </c>
      <c r="K565" s="163"/>
      <c r="T565" s="163"/>
      <c r="U565" s="163"/>
    </row>
    <row r="566" spans="1:21" s="159" customFormat="1" ht="12.75" hidden="1" x14ac:dyDescent="0.2">
      <c r="A566" s="151">
        <v>562</v>
      </c>
      <c r="B566" s="165">
        <v>42</v>
      </c>
      <c r="C566" s="159" t="s">
        <v>1058</v>
      </c>
      <c r="D566" s="165">
        <v>1207</v>
      </c>
      <c r="E566" s="159" t="s">
        <v>1061</v>
      </c>
      <c r="K566" s="163"/>
      <c r="T566" s="163"/>
      <c r="U566" s="163"/>
    </row>
    <row r="567" spans="1:21" s="159" customFormat="1" ht="12.75" hidden="1" x14ac:dyDescent="0.2">
      <c r="A567" s="164">
        <v>563</v>
      </c>
      <c r="B567" s="165">
        <v>42</v>
      </c>
      <c r="C567" s="159" t="s">
        <v>1058</v>
      </c>
      <c r="D567" s="165">
        <v>1222</v>
      </c>
      <c r="E567" s="159" t="s">
        <v>1062</v>
      </c>
      <c r="K567" s="163"/>
      <c r="T567" s="163"/>
      <c r="U567" s="163"/>
    </row>
    <row r="568" spans="1:21" s="159" customFormat="1" ht="12.75" hidden="1" x14ac:dyDescent="0.2">
      <c r="A568" s="151">
        <v>564</v>
      </c>
      <c r="B568" s="165">
        <v>42</v>
      </c>
      <c r="C568" s="159" t="s">
        <v>1058</v>
      </c>
      <c r="D568" s="165">
        <v>1262</v>
      </c>
      <c r="E568" s="159" t="s">
        <v>1063</v>
      </c>
      <c r="K568" s="163"/>
      <c r="T568" s="163"/>
      <c r="U568" s="163"/>
    </row>
    <row r="569" spans="1:21" s="159" customFormat="1" ht="12.75" hidden="1" x14ac:dyDescent="0.2">
      <c r="A569" s="164">
        <v>565</v>
      </c>
      <c r="B569" s="165">
        <v>42</v>
      </c>
      <c r="C569" s="159" t="s">
        <v>1058</v>
      </c>
      <c r="D569" s="165">
        <v>1285</v>
      </c>
      <c r="E569" s="159" t="s">
        <v>1064</v>
      </c>
      <c r="K569" s="163"/>
      <c r="T569" s="163"/>
      <c r="U569" s="163"/>
    </row>
    <row r="570" spans="1:21" s="159" customFormat="1" ht="12.75" hidden="1" x14ac:dyDescent="0.2">
      <c r="A570" s="151">
        <v>566</v>
      </c>
      <c r="B570" s="165">
        <v>42</v>
      </c>
      <c r="C570" s="159" t="s">
        <v>1058</v>
      </c>
      <c r="D570" s="165">
        <v>1312</v>
      </c>
      <c r="E570" s="159" t="s">
        <v>1065</v>
      </c>
      <c r="K570" s="163"/>
      <c r="T570" s="163"/>
      <c r="U570" s="163"/>
    </row>
    <row r="571" spans="1:21" s="159" customFormat="1" ht="12.75" hidden="1" x14ac:dyDescent="0.2">
      <c r="A571" s="164">
        <v>567</v>
      </c>
      <c r="B571" s="165">
        <v>42</v>
      </c>
      <c r="C571" s="159" t="s">
        <v>1058</v>
      </c>
      <c r="D571" s="165">
        <v>1375</v>
      </c>
      <c r="E571" s="159" t="s">
        <v>1066</v>
      </c>
      <c r="K571" s="163"/>
      <c r="T571" s="163"/>
      <c r="U571" s="163"/>
    </row>
    <row r="572" spans="1:21" s="159" customFormat="1" ht="12.75" hidden="1" x14ac:dyDescent="0.2">
      <c r="A572" s="151">
        <v>568</v>
      </c>
      <c r="B572" s="165">
        <v>42</v>
      </c>
      <c r="C572" s="159" t="s">
        <v>1058</v>
      </c>
      <c r="D572" s="165">
        <v>1400</v>
      </c>
      <c r="E572" s="159" t="s">
        <v>1067</v>
      </c>
      <c r="K572" s="163"/>
      <c r="T572" s="163"/>
      <c r="U572" s="163"/>
    </row>
    <row r="573" spans="1:21" s="159" customFormat="1" ht="12.75" hidden="1" x14ac:dyDescent="0.2">
      <c r="A573" s="164">
        <v>569</v>
      </c>
      <c r="B573" s="165">
        <v>42</v>
      </c>
      <c r="C573" s="159" t="s">
        <v>1058</v>
      </c>
      <c r="D573" s="165">
        <v>1422</v>
      </c>
      <c r="E573" s="159" t="s">
        <v>1068</v>
      </c>
      <c r="K573" s="163"/>
      <c r="T573" s="163"/>
      <c r="U573" s="163"/>
    </row>
    <row r="574" spans="1:21" s="159" customFormat="1" ht="12.75" hidden="1" x14ac:dyDescent="0.2">
      <c r="A574" s="151">
        <v>570</v>
      </c>
      <c r="B574" s="165">
        <v>42</v>
      </c>
      <c r="C574" s="159" t="s">
        <v>1058</v>
      </c>
      <c r="D574" s="165">
        <v>1441</v>
      </c>
      <c r="E574" s="159" t="s">
        <v>1069</v>
      </c>
      <c r="K574" s="163"/>
      <c r="T574" s="163"/>
      <c r="U574" s="163"/>
    </row>
    <row r="575" spans="1:21" s="159" customFormat="1" ht="12.75" hidden="1" x14ac:dyDescent="0.2">
      <c r="A575" s="164">
        <v>571</v>
      </c>
      <c r="B575" s="165">
        <v>42</v>
      </c>
      <c r="C575" s="159" t="s">
        <v>1058</v>
      </c>
      <c r="D575" s="165">
        <v>1491</v>
      </c>
      <c r="E575" s="159" t="s">
        <v>1070</v>
      </c>
      <c r="K575" s="163"/>
      <c r="T575" s="163"/>
      <c r="U575" s="163"/>
    </row>
    <row r="576" spans="1:21" s="159" customFormat="1" ht="12.75" hidden="1" x14ac:dyDescent="0.2">
      <c r="A576" s="151">
        <v>572</v>
      </c>
      <c r="B576" s="165">
        <v>42</v>
      </c>
      <c r="C576" s="159" t="s">
        <v>1058</v>
      </c>
      <c r="D576" s="165">
        <v>1598</v>
      </c>
      <c r="E576" s="159" t="s">
        <v>1071</v>
      </c>
      <c r="K576" s="163"/>
      <c r="T576" s="163"/>
      <c r="U576" s="163"/>
    </row>
    <row r="577" spans="1:21" s="159" customFormat="1" ht="12.75" hidden="1" x14ac:dyDescent="0.2">
      <c r="A577" s="164">
        <v>573</v>
      </c>
      <c r="B577" s="165">
        <v>42</v>
      </c>
      <c r="C577" s="159" t="s">
        <v>1058</v>
      </c>
      <c r="D577" s="165">
        <v>1617</v>
      </c>
      <c r="E577" s="159" t="s">
        <v>1072</v>
      </c>
      <c r="K577" s="163"/>
      <c r="T577" s="163"/>
      <c r="U577" s="163"/>
    </row>
    <row r="578" spans="1:21" s="159" customFormat="1" ht="12.75" hidden="1" x14ac:dyDescent="0.2">
      <c r="A578" s="151">
        <v>574</v>
      </c>
      <c r="B578" s="165">
        <v>42</v>
      </c>
      <c r="C578" s="159" t="s">
        <v>1058</v>
      </c>
      <c r="D578" s="165">
        <v>1735</v>
      </c>
      <c r="E578" s="159" t="s">
        <v>1073</v>
      </c>
      <c r="K578" s="163"/>
      <c r="T578" s="163"/>
      <c r="U578" s="163"/>
    </row>
    <row r="579" spans="1:21" s="159" customFormat="1" ht="12.75" hidden="1" x14ac:dyDescent="0.2">
      <c r="A579" s="164">
        <v>575</v>
      </c>
      <c r="B579" s="165">
        <v>42</v>
      </c>
      <c r="C579" s="159" t="s">
        <v>1058</v>
      </c>
      <c r="D579" s="165">
        <v>1753</v>
      </c>
      <c r="E579" s="159" t="s">
        <v>1074</v>
      </c>
      <c r="K579" s="163"/>
      <c r="T579" s="163"/>
      <c r="U579" s="163"/>
    </row>
    <row r="580" spans="1:21" s="159" customFormat="1" ht="12.75" hidden="1" x14ac:dyDescent="0.2">
      <c r="A580" s="151">
        <v>576</v>
      </c>
      <c r="B580" s="165">
        <v>42</v>
      </c>
      <c r="C580" s="159" t="s">
        <v>1058</v>
      </c>
      <c r="D580" s="165">
        <v>1760</v>
      </c>
      <c r="E580" s="159" t="s">
        <v>1075</v>
      </c>
      <c r="K580" s="163"/>
      <c r="T580" s="163"/>
      <c r="U580" s="163"/>
    </row>
    <row r="581" spans="1:21" s="159" customFormat="1" ht="12.75" hidden="1" x14ac:dyDescent="0.2">
      <c r="A581" s="164">
        <v>577</v>
      </c>
      <c r="B581" s="165">
        <v>42</v>
      </c>
      <c r="C581" s="159" t="s">
        <v>1058</v>
      </c>
      <c r="D581" s="165">
        <v>1789</v>
      </c>
      <c r="E581" s="159" t="s">
        <v>1076</v>
      </c>
      <c r="K581" s="163"/>
      <c r="T581" s="163"/>
      <c r="U581" s="163"/>
    </row>
    <row r="582" spans="1:21" s="159" customFormat="1" ht="12.75" hidden="1" x14ac:dyDescent="0.2">
      <c r="A582" s="151">
        <v>578</v>
      </c>
      <c r="B582" s="165">
        <v>42</v>
      </c>
      <c r="C582" s="159" t="s">
        <v>1058</v>
      </c>
      <c r="D582" s="165">
        <v>1804</v>
      </c>
      <c r="E582" s="159" t="s">
        <v>1077</v>
      </c>
      <c r="K582" s="163"/>
      <c r="T582" s="163"/>
      <c r="U582" s="163"/>
    </row>
    <row r="583" spans="1:21" s="159" customFormat="1" ht="12.75" hidden="1" x14ac:dyDescent="0.2">
      <c r="A583" s="164">
        <v>579</v>
      </c>
      <c r="B583" s="165">
        <v>42</v>
      </c>
      <c r="C583" s="159" t="s">
        <v>1058</v>
      </c>
      <c r="D583" s="165">
        <v>1814</v>
      </c>
      <c r="E583" s="159" t="s">
        <v>1078</v>
      </c>
      <c r="K583" s="163"/>
      <c r="T583" s="163"/>
      <c r="U583" s="163"/>
    </row>
    <row r="584" spans="1:21" s="159" customFormat="1" ht="12.75" hidden="1" x14ac:dyDescent="0.2">
      <c r="A584" s="151">
        <v>580</v>
      </c>
      <c r="B584" s="165">
        <v>42</v>
      </c>
      <c r="C584" s="159" t="s">
        <v>1058</v>
      </c>
      <c r="D584" s="165">
        <v>1827</v>
      </c>
      <c r="E584" s="159" t="s">
        <v>1079</v>
      </c>
      <c r="K584" s="163"/>
      <c r="T584" s="163"/>
      <c r="U584" s="163"/>
    </row>
    <row r="585" spans="1:21" s="159" customFormat="1" ht="12.75" hidden="1" x14ac:dyDescent="0.2">
      <c r="A585" s="164">
        <v>581</v>
      </c>
      <c r="B585" s="165">
        <v>42</v>
      </c>
      <c r="C585" s="159" t="s">
        <v>1058</v>
      </c>
      <c r="D585" s="165">
        <v>1839</v>
      </c>
      <c r="E585" s="159" t="s">
        <v>1080</v>
      </c>
      <c r="K585" s="163"/>
      <c r="T585" s="163"/>
      <c r="U585" s="163"/>
    </row>
    <row r="586" spans="1:21" s="159" customFormat="1" ht="12.75" hidden="1" x14ac:dyDescent="0.2">
      <c r="A586" s="151">
        <v>582</v>
      </c>
      <c r="B586" s="165">
        <v>42</v>
      </c>
      <c r="C586" s="159" t="s">
        <v>1058</v>
      </c>
      <c r="D586" s="165">
        <v>1848</v>
      </c>
      <c r="E586" s="159" t="s">
        <v>1081</v>
      </c>
      <c r="K586" s="163"/>
      <c r="T586" s="163"/>
      <c r="U586" s="163"/>
    </row>
    <row r="587" spans="1:21" s="159" customFormat="1" ht="12.75" hidden="1" x14ac:dyDescent="0.2">
      <c r="A587" s="164">
        <v>583</v>
      </c>
      <c r="B587" s="165">
        <v>42</v>
      </c>
      <c r="C587" s="159" t="s">
        <v>1058</v>
      </c>
      <c r="D587" s="165">
        <v>1868</v>
      </c>
      <c r="E587" s="159" t="s">
        <v>1082</v>
      </c>
      <c r="K587" s="163"/>
      <c r="T587" s="163"/>
      <c r="U587" s="163"/>
    </row>
    <row r="588" spans="1:21" s="159" customFormat="1" ht="12.75" hidden="1" x14ac:dyDescent="0.2">
      <c r="A588" s="151">
        <v>584</v>
      </c>
      <c r="B588" s="165">
        <v>42</v>
      </c>
      <c r="C588" s="159" t="s">
        <v>1058</v>
      </c>
      <c r="D588" s="165">
        <v>1902</v>
      </c>
      <c r="E588" s="159" t="s">
        <v>1083</v>
      </c>
      <c r="K588" s="163"/>
      <c r="T588" s="163"/>
      <c r="U588" s="163"/>
    </row>
    <row r="589" spans="1:21" s="159" customFormat="1" ht="12.75" hidden="1" x14ac:dyDescent="0.2">
      <c r="A589" s="164">
        <v>585</v>
      </c>
      <c r="B589" s="165">
        <v>42</v>
      </c>
      <c r="C589" s="159" t="s">
        <v>1058</v>
      </c>
      <c r="D589" s="165">
        <v>1907</v>
      </c>
      <c r="E589" s="159" t="s">
        <v>1084</v>
      </c>
      <c r="K589" s="163"/>
      <c r="T589" s="163"/>
      <c r="U589" s="163"/>
    </row>
    <row r="590" spans="1:21" s="159" customFormat="1" ht="12.75" hidden="1" x14ac:dyDescent="0.2">
      <c r="A590" s="151">
        <v>586</v>
      </c>
      <c r="B590" s="165">
        <v>42</v>
      </c>
      <c r="C590" s="159" t="s">
        <v>1058</v>
      </c>
      <c r="D590" s="165">
        <v>1920</v>
      </c>
      <c r="E590" s="159" t="s">
        <v>1085</v>
      </c>
      <c r="K590" s="163"/>
      <c r="T590" s="163"/>
      <c r="U590" s="163"/>
    </row>
    <row r="591" spans="1:21" s="159" customFormat="1" ht="12.75" hidden="1" x14ac:dyDescent="0.2">
      <c r="A591" s="164">
        <v>587</v>
      </c>
      <c r="B591" s="165">
        <v>42</v>
      </c>
      <c r="C591" s="159" t="s">
        <v>1058</v>
      </c>
      <c r="D591" s="165">
        <v>1933</v>
      </c>
      <c r="E591" s="159" t="s">
        <v>1086</v>
      </c>
      <c r="K591" s="163"/>
      <c r="T591" s="163"/>
      <c r="U591" s="163"/>
    </row>
    <row r="592" spans="1:21" s="159" customFormat="1" ht="12.75" hidden="1" x14ac:dyDescent="0.2">
      <c r="A592" s="151">
        <v>588</v>
      </c>
      <c r="B592" s="165">
        <v>42</v>
      </c>
      <c r="C592" s="159" t="s">
        <v>1058</v>
      </c>
      <c r="D592" s="165">
        <v>1937</v>
      </c>
      <c r="E592" s="159" t="s">
        <v>1087</v>
      </c>
      <c r="K592" s="163"/>
      <c r="T592" s="163"/>
      <c r="U592" s="163"/>
    </row>
    <row r="593" spans="1:21" s="159" customFormat="1" ht="12.75" hidden="1" x14ac:dyDescent="0.2">
      <c r="A593" s="164">
        <v>589</v>
      </c>
      <c r="B593" s="165">
        <v>42</v>
      </c>
      <c r="C593" s="159" t="s">
        <v>1058</v>
      </c>
      <c r="D593" s="165">
        <v>1990</v>
      </c>
      <c r="E593" s="159" t="s">
        <v>1088</v>
      </c>
      <c r="K593" s="163"/>
      <c r="T593" s="163"/>
      <c r="U593" s="163"/>
    </row>
    <row r="594" spans="1:21" s="159" customFormat="1" ht="12.75" hidden="1" x14ac:dyDescent="0.2">
      <c r="A594" s="151">
        <v>590</v>
      </c>
      <c r="B594" s="165">
        <v>42</v>
      </c>
      <c r="C594" s="159" t="s">
        <v>1058</v>
      </c>
      <c r="D594" s="165">
        <v>1994</v>
      </c>
      <c r="E594" s="159" t="s">
        <v>1089</v>
      </c>
      <c r="K594" s="163"/>
      <c r="T594" s="163"/>
      <c r="U594" s="163"/>
    </row>
    <row r="595" spans="1:21" s="159" customFormat="1" ht="12.75" hidden="1" x14ac:dyDescent="0.2">
      <c r="A595" s="164">
        <v>591</v>
      </c>
      <c r="B595" s="165">
        <v>43</v>
      </c>
      <c r="C595" s="159" t="s">
        <v>1090</v>
      </c>
      <c r="D595" s="165">
        <v>1132</v>
      </c>
      <c r="E595" s="159" t="s">
        <v>1091</v>
      </c>
      <c r="K595" s="163"/>
      <c r="T595" s="163"/>
      <c r="U595" s="163"/>
    </row>
    <row r="596" spans="1:21" s="159" customFormat="1" ht="12.75" hidden="1" x14ac:dyDescent="0.2">
      <c r="A596" s="151">
        <v>592</v>
      </c>
      <c r="B596" s="165">
        <v>43</v>
      </c>
      <c r="C596" s="159" t="s">
        <v>1090</v>
      </c>
      <c r="D596" s="165">
        <v>1288</v>
      </c>
      <c r="E596" s="159" t="s">
        <v>1092</v>
      </c>
      <c r="K596" s="163"/>
      <c r="T596" s="163"/>
      <c r="U596" s="163"/>
    </row>
    <row r="597" spans="1:21" s="159" customFormat="1" ht="12.75" hidden="1" x14ac:dyDescent="0.2">
      <c r="A597" s="164">
        <v>593</v>
      </c>
      <c r="B597" s="165">
        <v>43</v>
      </c>
      <c r="C597" s="159" t="s">
        <v>1090</v>
      </c>
      <c r="D597" s="165">
        <v>1304</v>
      </c>
      <c r="E597" s="159" t="s">
        <v>1093</v>
      </c>
      <c r="K597" s="163"/>
      <c r="T597" s="163"/>
      <c r="U597" s="163"/>
    </row>
    <row r="598" spans="1:21" s="159" customFormat="1" ht="12.75" hidden="1" x14ac:dyDescent="0.2">
      <c r="A598" s="151">
        <v>594</v>
      </c>
      <c r="B598" s="165">
        <v>43</v>
      </c>
      <c r="C598" s="159" t="s">
        <v>1090</v>
      </c>
      <c r="D598" s="165">
        <v>1339</v>
      </c>
      <c r="E598" s="159" t="s">
        <v>1094</v>
      </c>
      <c r="K598" s="163"/>
      <c r="T598" s="163"/>
      <c r="U598" s="163"/>
    </row>
    <row r="599" spans="1:21" s="159" customFormat="1" ht="12.75" hidden="1" x14ac:dyDescent="0.2">
      <c r="A599" s="164">
        <v>595</v>
      </c>
      <c r="B599" s="165">
        <v>43</v>
      </c>
      <c r="C599" s="159" t="s">
        <v>1090</v>
      </c>
      <c r="D599" s="165">
        <v>1500</v>
      </c>
      <c r="E599" s="159" t="s">
        <v>1095</v>
      </c>
      <c r="K599" s="163"/>
      <c r="T599" s="163"/>
      <c r="U599" s="163"/>
    </row>
    <row r="600" spans="1:21" s="159" customFormat="1" ht="12.75" hidden="1" x14ac:dyDescent="0.2">
      <c r="A600" s="151">
        <v>596</v>
      </c>
      <c r="B600" s="165">
        <v>43</v>
      </c>
      <c r="C600" s="159" t="s">
        <v>1090</v>
      </c>
      <c r="D600" s="165">
        <v>1625</v>
      </c>
      <c r="E600" s="159" t="s">
        <v>1096</v>
      </c>
      <c r="K600" s="163"/>
      <c r="T600" s="163"/>
      <c r="U600" s="163"/>
    </row>
    <row r="601" spans="1:21" s="159" customFormat="1" ht="12.75" hidden="1" x14ac:dyDescent="0.2">
      <c r="A601" s="164">
        <v>597</v>
      </c>
      <c r="B601" s="165">
        <v>43</v>
      </c>
      <c r="C601" s="159" t="s">
        <v>1090</v>
      </c>
      <c r="D601" s="165">
        <v>1671</v>
      </c>
      <c r="E601" s="159" t="s">
        <v>1097</v>
      </c>
      <c r="K601" s="163"/>
      <c r="T601" s="163"/>
      <c r="U601" s="163"/>
    </row>
    <row r="602" spans="1:21" s="159" customFormat="1" ht="12.75" hidden="1" x14ac:dyDescent="0.2">
      <c r="A602" s="151">
        <v>598</v>
      </c>
      <c r="B602" s="165">
        <v>43</v>
      </c>
      <c r="C602" s="159" t="s">
        <v>1090</v>
      </c>
      <c r="D602" s="165">
        <v>1764</v>
      </c>
      <c r="E602" s="159" t="s">
        <v>1098</v>
      </c>
      <c r="K602" s="163"/>
      <c r="T602" s="163"/>
      <c r="U602" s="163"/>
    </row>
    <row r="603" spans="1:21" s="159" customFormat="1" ht="12.75" hidden="1" x14ac:dyDescent="0.2">
      <c r="A603" s="164">
        <v>599</v>
      </c>
      <c r="B603" s="165">
        <v>43</v>
      </c>
      <c r="C603" s="159" t="s">
        <v>1090</v>
      </c>
      <c r="D603" s="165">
        <v>1790</v>
      </c>
      <c r="E603" s="159" t="s">
        <v>1099</v>
      </c>
      <c r="K603" s="163"/>
      <c r="T603" s="163"/>
      <c r="U603" s="163"/>
    </row>
    <row r="604" spans="1:21" s="159" customFormat="1" ht="12.75" hidden="1" x14ac:dyDescent="0.2">
      <c r="A604" s="151">
        <v>600</v>
      </c>
      <c r="B604" s="165">
        <v>43</v>
      </c>
      <c r="C604" s="159" t="s">
        <v>1090</v>
      </c>
      <c r="D604" s="165">
        <v>1802</v>
      </c>
      <c r="E604" s="159" t="s">
        <v>1100</v>
      </c>
      <c r="K604" s="163"/>
      <c r="T604" s="163"/>
      <c r="U604" s="163"/>
    </row>
    <row r="605" spans="1:21" s="159" customFormat="1" ht="12.75" hidden="1" x14ac:dyDescent="0.2">
      <c r="A605" s="164">
        <v>601</v>
      </c>
      <c r="B605" s="165">
        <v>43</v>
      </c>
      <c r="C605" s="159" t="s">
        <v>1090</v>
      </c>
      <c r="D605" s="165">
        <v>1843</v>
      </c>
      <c r="E605" s="159" t="s">
        <v>1101</v>
      </c>
      <c r="K605" s="163"/>
      <c r="T605" s="163"/>
      <c r="U605" s="163"/>
    </row>
    <row r="606" spans="1:21" s="159" customFormat="1" ht="12.75" hidden="1" x14ac:dyDescent="0.2">
      <c r="A606" s="151">
        <v>602</v>
      </c>
      <c r="B606" s="165">
        <v>43</v>
      </c>
      <c r="C606" s="159" t="s">
        <v>1090</v>
      </c>
      <c r="D606" s="165">
        <v>1898</v>
      </c>
      <c r="E606" s="159" t="s">
        <v>1102</v>
      </c>
      <c r="K606" s="163"/>
      <c r="T606" s="163"/>
      <c r="U606" s="163"/>
    </row>
    <row r="607" spans="1:21" s="159" customFormat="1" ht="12.75" hidden="1" x14ac:dyDescent="0.2">
      <c r="A607" s="164">
        <v>603</v>
      </c>
      <c r="B607" s="165">
        <v>43</v>
      </c>
      <c r="C607" s="159" t="s">
        <v>1090</v>
      </c>
      <c r="D607" s="165">
        <v>1979</v>
      </c>
      <c r="E607" s="159" t="s">
        <v>1103</v>
      </c>
      <c r="K607" s="163"/>
      <c r="T607" s="163"/>
      <c r="U607" s="163"/>
    </row>
    <row r="608" spans="1:21" s="159" customFormat="1" ht="12.75" hidden="1" x14ac:dyDescent="0.2">
      <c r="A608" s="151">
        <v>604</v>
      </c>
      <c r="B608" s="165">
        <v>44</v>
      </c>
      <c r="C608" s="159" t="s">
        <v>1104</v>
      </c>
      <c r="D608" s="165">
        <v>1114</v>
      </c>
      <c r="E608" s="159" t="s">
        <v>1105</v>
      </c>
      <c r="K608" s="163"/>
      <c r="T608" s="163"/>
      <c r="U608" s="163"/>
    </row>
    <row r="609" spans="1:21" s="159" customFormat="1" ht="12.75" hidden="1" x14ac:dyDescent="0.2">
      <c r="A609" s="164">
        <v>605</v>
      </c>
      <c r="B609" s="165">
        <v>44</v>
      </c>
      <c r="C609" s="159" t="s">
        <v>1104</v>
      </c>
      <c r="D609" s="165">
        <v>1143</v>
      </c>
      <c r="E609" s="159" t="s">
        <v>1106</v>
      </c>
      <c r="K609" s="163"/>
      <c r="T609" s="163"/>
      <c r="U609" s="163"/>
    </row>
    <row r="610" spans="1:21" s="159" customFormat="1" ht="12.75" hidden="1" x14ac:dyDescent="0.2">
      <c r="A610" s="151">
        <v>606</v>
      </c>
      <c r="B610" s="165">
        <v>44</v>
      </c>
      <c r="C610" s="159" t="s">
        <v>1104</v>
      </c>
      <c r="D610" s="165">
        <v>1148</v>
      </c>
      <c r="E610" s="159" t="s">
        <v>1107</v>
      </c>
      <c r="K610" s="163"/>
      <c r="T610" s="163"/>
      <c r="U610" s="163"/>
    </row>
    <row r="611" spans="1:21" s="159" customFormat="1" ht="12.75" hidden="1" x14ac:dyDescent="0.2">
      <c r="A611" s="164">
        <v>607</v>
      </c>
      <c r="B611" s="165">
        <v>44</v>
      </c>
      <c r="C611" s="159" t="s">
        <v>1104</v>
      </c>
      <c r="D611" s="165">
        <v>1265</v>
      </c>
      <c r="E611" s="159" t="s">
        <v>1108</v>
      </c>
      <c r="K611" s="163"/>
      <c r="T611" s="163"/>
      <c r="U611" s="163"/>
    </row>
    <row r="612" spans="1:21" s="159" customFormat="1" ht="12.75" hidden="1" x14ac:dyDescent="0.2">
      <c r="A612" s="151">
        <v>608</v>
      </c>
      <c r="B612" s="165">
        <v>44</v>
      </c>
      <c r="C612" s="159" t="s">
        <v>1104</v>
      </c>
      <c r="D612" s="165">
        <v>1286</v>
      </c>
      <c r="E612" s="159" t="s">
        <v>1109</v>
      </c>
      <c r="K612" s="163"/>
      <c r="T612" s="163"/>
      <c r="U612" s="163"/>
    </row>
    <row r="613" spans="1:21" s="159" customFormat="1" ht="12.75" hidden="1" x14ac:dyDescent="0.2">
      <c r="A613" s="164">
        <v>609</v>
      </c>
      <c r="B613" s="165">
        <v>44</v>
      </c>
      <c r="C613" s="159" t="s">
        <v>1104</v>
      </c>
      <c r="D613" s="165">
        <v>1390</v>
      </c>
      <c r="E613" s="159" t="s">
        <v>1110</v>
      </c>
      <c r="K613" s="163"/>
      <c r="T613" s="163"/>
      <c r="U613" s="163"/>
    </row>
    <row r="614" spans="1:21" s="159" customFormat="1" ht="12.75" hidden="1" x14ac:dyDescent="0.2">
      <c r="A614" s="151">
        <v>610</v>
      </c>
      <c r="B614" s="165">
        <v>44</v>
      </c>
      <c r="C614" s="159" t="s">
        <v>1104</v>
      </c>
      <c r="D614" s="165">
        <v>1582</v>
      </c>
      <c r="E614" s="159" t="s">
        <v>1111</v>
      </c>
      <c r="K614" s="163"/>
      <c r="T614" s="163"/>
      <c r="U614" s="163"/>
    </row>
    <row r="615" spans="1:21" s="159" customFormat="1" ht="12.75" hidden="1" x14ac:dyDescent="0.2">
      <c r="A615" s="164">
        <v>611</v>
      </c>
      <c r="B615" s="165">
        <v>44</v>
      </c>
      <c r="C615" s="159" t="s">
        <v>1104</v>
      </c>
      <c r="D615" s="165">
        <v>1729</v>
      </c>
      <c r="E615" s="159" t="s">
        <v>1112</v>
      </c>
      <c r="K615" s="163"/>
      <c r="T615" s="163"/>
      <c r="U615" s="163"/>
    </row>
    <row r="616" spans="1:21" s="159" customFormat="1" ht="12.75" hidden="1" x14ac:dyDescent="0.2">
      <c r="A616" s="151">
        <v>612</v>
      </c>
      <c r="B616" s="165">
        <v>44</v>
      </c>
      <c r="C616" s="159" t="s">
        <v>1104</v>
      </c>
      <c r="D616" s="165">
        <v>1772</v>
      </c>
      <c r="E616" s="159" t="s">
        <v>1113</v>
      </c>
      <c r="K616" s="163"/>
      <c r="T616" s="163"/>
      <c r="U616" s="163"/>
    </row>
    <row r="617" spans="1:21" s="159" customFormat="1" ht="12.75" hidden="1" x14ac:dyDescent="0.2">
      <c r="A617" s="164">
        <v>613</v>
      </c>
      <c r="B617" s="165">
        <v>44</v>
      </c>
      <c r="C617" s="159" t="s">
        <v>1104</v>
      </c>
      <c r="D617" s="165">
        <v>1914</v>
      </c>
      <c r="E617" s="159" t="s">
        <v>1114</v>
      </c>
      <c r="K617" s="163"/>
      <c r="T617" s="163"/>
      <c r="U617" s="163"/>
    </row>
    <row r="618" spans="1:21" s="159" customFormat="1" ht="12.75" hidden="1" x14ac:dyDescent="0.2">
      <c r="A618" s="151">
        <v>614</v>
      </c>
      <c r="B618" s="165">
        <v>44</v>
      </c>
      <c r="C618" s="159" t="s">
        <v>1104</v>
      </c>
      <c r="D618" s="165">
        <v>1953</v>
      </c>
      <c r="E618" s="159" t="s">
        <v>1115</v>
      </c>
      <c r="K618" s="163"/>
      <c r="T618" s="163"/>
      <c r="U618" s="163"/>
    </row>
    <row r="619" spans="1:21" s="159" customFormat="1" ht="12.75" hidden="1" x14ac:dyDescent="0.2">
      <c r="A619" s="164">
        <v>615</v>
      </c>
      <c r="B619" s="165">
        <v>44</v>
      </c>
      <c r="C619" s="159" t="s">
        <v>1104</v>
      </c>
      <c r="D619" s="165">
        <v>1969</v>
      </c>
      <c r="E619" s="159" t="s">
        <v>1116</v>
      </c>
      <c r="K619" s="163"/>
      <c r="T619" s="163"/>
      <c r="U619" s="163"/>
    </row>
    <row r="620" spans="1:21" s="159" customFormat="1" ht="12.75" hidden="1" x14ac:dyDescent="0.2">
      <c r="A620" s="151">
        <v>616</v>
      </c>
      <c r="B620" s="165">
        <v>44</v>
      </c>
      <c r="C620" s="159" t="s">
        <v>1104</v>
      </c>
      <c r="D620" s="165">
        <v>1995</v>
      </c>
      <c r="E620" s="159" t="s">
        <v>1117</v>
      </c>
      <c r="K620" s="163"/>
      <c r="T620" s="163"/>
      <c r="U620" s="163"/>
    </row>
    <row r="621" spans="1:21" s="159" customFormat="1" ht="12.75" hidden="1" x14ac:dyDescent="0.2">
      <c r="A621" s="164">
        <v>617</v>
      </c>
      <c r="B621" s="165">
        <v>45</v>
      </c>
      <c r="C621" s="159" t="s">
        <v>1118</v>
      </c>
      <c r="D621" s="165">
        <v>1118</v>
      </c>
      <c r="E621" s="159" t="s">
        <v>1119</v>
      </c>
      <c r="K621" s="163"/>
      <c r="T621" s="163"/>
      <c r="U621" s="163"/>
    </row>
    <row r="622" spans="1:21" s="159" customFormat="1" ht="12.75" hidden="1" x14ac:dyDescent="0.2">
      <c r="A622" s="151">
        <v>618</v>
      </c>
      <c r="B622" s="165">
        <v>45</v>
      </c>
      <c r="C622" s="159" t="s">
        <v>1118</v>
      </c>
      <c r="D622" s="165">
        <v>1127</v>
      </c>
      <c r="E622" s="159" t="s">
        <v>1120</v>
      </c>
      <c r="K622" s="163"/>
      <c r="T622" s="163"/>
      <c r="U622" s="163"/>
    </row>
    <row r="623" spans="1:21" s="159" customFormat="1" ht="12.75" hidden="1" x14ac:dyDescent="0.2">
      <c r="A623" s="164">
        <v>619</v>
      </c>
      <c r="B623" s="165">
        <v>45</v>
      </c>
      <c r="C623" s="159" t="s">
        <v>1118</v>
      </c>
      <c r="D623" s="165">
        <v>1269</v>
      </c>
      <c r="E623" s="159" t="s">
        <v>1121</v>
      </c>
      <c r="K623" s="163"/>
      <c r="T623" s="163"/>
      <c r="U623" s="163"/>
    </row>
    <row r="624" spans="1:21" s="159" customFormat="1" ht="12.75" hidden="1" x14ac:dyDescent="0.2">
      <c r="A624" s="151">
        <v>620</v>
      </c>
      <c r="B624" s="165">
        <v>45</v>
      </c>
      <c r="C624" s="159" t="s">
        <v>1118</v>
      </c>
      <c r="D624" s="165">
        <v>1362</v>
      </c>
      <c r="E624" s="159" t="s">
        <v>1122</v>
      </c>
      <c r="K624" s="163"/>
      <c r="T624" s="163"/>
      <c r="U624" s="163"/>
    </row>
    <row r="625" spans="1:21" s="159" customFormat="1" ht="12.75" hidden="1" x14ac:dyDescent="0.2">
      <c r="A625" s="164">
        <v>621</v>
      </c>
      <c r="B625" s="165">
        <v>45</v>
      </c>
      <c r="C625" s="159" t="s">
        <v>1118</v>
      </c>
      <c r="D625" s="165">
        <v>1470</v>
      </c>
      <c r="E625" s="159" t="s">
        <v>1123</v>
      </c>
      <c r="K625" s="163"/>
      <c r="T625" s="163"/>
      <c r="U625" s="163"/>
    </row>
    <row r="626" spans="1:21" s="159" customFormat="1" ht="12.75" hidden="1" x14ac:dyDescent="0.2">
      <c r="A626" s="151">
        <v>622</v>
      </c>
      <c r="B626" s="165">
        <v>45</v>
      </c>
      <c r="C626" s="159" t="s">
        <v>1118</v>
      </c>
      <c r="D626" s="165">
        <v>1489</v>
      </c>
      <c r="E626" s="159" t="s">
        <v>1124</v>
      </c>
      <c r="K626" s="163"/>
      <c r="T626" s="163"/>
      <c r="U626" s="163"/>
    </row>
    <row r="627" spans="1:21" s="159" customFormat="1" ht="12.75" hidden="1" x14ac:dyDescent="0.2">
      <c r="A627" s="164">
        <v>623</v>
      </c>
      <c r="B627" s="165">
        <v>45</v>
      </c>
      <c r="C627" s="159" t="s">
        <v>1118</v>
      </c>
      <c r="D627" s="165">
        <v>1590</v>
      </c>
      <c r="E627" s="159" t="s">
        <v>1125</v>
      </c>
      <c r="K627" s="163"/>
      <c r="T627" s="163"/>
      <c r="U627" s="163"/>
    </row>
    <row r="628" spans="1:21" s="159" customFormat="1" ht="12.75" hidden="1" x14ac:dyDescent="0.2">
      <c r="A628" s="151">
        <v>624</v>
      </c>
      <c r="B628" s="165">
        <v>45</v>
      </c>
      <c r="C628" s="159" t="s">
        <v>1118</v>
      </c>
      <c r="D628" s="165">
        <v>1600</v>
      </c>
      <c r="E628" s="159" t="s">
        <v>1126</v>
      </c>
      <c r="K628" s="163"/>
      <c r="T628" s="163"/>
      <c r="U628" s="163"/>
    </row>
    <row r="629" spans="1:21" s="159" customFormat="1" ht="12.75" hidden="1" x14ac:dyDescent="0.2">
      <c r="A629" s="164">
        <v>625</v>
      </c>
      <c r="B629" s="165">
        <v>45</v>
      </c>
      <c r="C629" s="159" t="s">
        <v>1118</v>
      </c>
      <c r="D629" s="165">
        <v>1606</v>
      </c>
      <c r="E629" s="159" t="s">
        <v>1127</v>
      </c>
      <c r="K629" s="163"/>
      <c r="T629" s="163"/>
      <c r="U629" s="163"/>
    </row>
    <row r="630" spans="1:21" s="159" customFormat="1" ht="12.75" hidden="1" x14ac:dyDescent="0.2">
      <c r="A630" s="151">
        <v>626</v>
      </c>
      <c r="B630" s="165">
        <v>45</v>
      </c>
      <c r="C630" s="159" t="s">
        <v>1118</v>
      </c>
      <c r="D630" s="165">
        <v>1613</v>
      </c>
      <c r="E630" s="159" t="s">
        <v>1128</v>
      </c>
      <c r="K630" s="163"/>
      <c r="T630" s="163"/>
      <c r="U630" s="163"/>
    </row>
    <row r="631" spans="1:21" s="159" customFormat="1" ht="12.75" hidden="1" x14ac:dyDescent="0.2">
      <c r="A631" s="164">
        <v>627</v>
      </c>
      <c r="B631" s="165">
        <v>45</v>
      </c>
      <c r="C631" s="159" t="s">
        <v>1118</v>
      </c>
      <c r="D631" s="165">
        <v>1634</v>
      </c>
      <c r="E631" s="159" t="s">
        <v>1129</v>
      </c>
      <c r="K631" s="163"/>
      <c r="T631" s="163"/>
      <c r="U631" s="163"/>
    </row>
    <row r="632" spans="1:21" s="159" customFormat="1" ht="12.75" hidden="1" x14ac:dyDescent="0.2">
      <c r="A632" s="151">
        <v>628</v>
      </c>
      <c r="B632" s="165">
        <v>45</v>
      </c>
      <c r="C632" s="159" t="s">
        <v>1118</v>
      </c>
      <c r="D632" s="165">
        <v>1689</v>
      </c>
      <c r="E632" s="159" t="s">
        <v>1130</v>
      </c>
      <c r="K632" s="163"/>
      <c r="T632" s="163"/>
      <c r="U632" s="163"/>
    </row>
    <row r="633" spans="1:21" s="159" customFormat="1" ht="12.75" hidden="1" x14ac:dyDescent="0.2">
      <c r="A633" s="164">
        <v>629</v>
      </c>
      <c r="B633" s="165">
        <v>45</v>
      </c>
      <c r="C633" s="159" t="s">
        <v>1118</v>
      </c>
      <c r="D633" s="165">
        <v>1751</v>
      </c>
      <c r="E633" s="159" t="s">
        <v>1131</v>
      </c>
      <c r="K633" s="163"/>
      <c r="T633" s="163"/>
      <c r="U633" s="163"/>
    </row>
    <row r="634" spans="1:21" s="159" customFormat="1" ht="12.75" hidden="1" x14ac:dyDescent="0.2">
      <c r="A634" s="151">
        <v>630</v>
      </c>
      <c r="B634" s="165">
        <v>45</v>
      </c>
      <c r="C634" s="159" t="s">
        <v>1118</v>
      </c>
      <c r="D634" s="165">
        <v>1793</v>
      </c>
      <c r="E634" s="159" t="s">
        <v>1132</v>
      </c>
      <c r="K634" s="163"/>
      <c r="T634" s="163"/>
      <c r="U634" s="163"/>
    </row>
    <row r="635" spans="1:21" s="159" customFormat="1" ht="12.75" hidden="1" x14ac:dyDescent="0.2">
      <c r="A635" s="164">
        <v>631</v>
      </c>
      <c r="B635" s="165">
        <v>45</v>
      </c>
      <c r="C635" s="159" t="s">
        <v>1118</v>
      </c>
      <c r="D635" s="165">
        <v>1965</v>
      </c>
      <c r="E635" s="159" t="s">
        <v>1133</v>
      </c>
      <c r="K635" s="163"/>
      <c r="T635" s="163"/>
      <c r="U635" s="163"/>
    </row>
    <row r="636" spans="1:21" s="159" customFormat="1" ht="12.75" hidden="1" x14ac:dyDescent="0.2">
      <c r="A636" s="151">
        <v>632</v>
      </c>
      <c r="B636" s="165">
        <v>45</v>
      </c>
      <c r="C636" s="159" t="s">
        <v>1118</v>
      </c>
      <c r="D636" s="165">
        <v>2086</v>
      </c>
      <c r="E636" s="159" t="s">
        <v>1134</v>
      </c>
      <c r="K636" s="163"/>
      <c r="T636" s="163"/>
      <c r="U636" s="163"/>
    </row>
    <row r="637" spans="1:21" s="159" customFormat="1" ht="12.75" hidden="1" x14ac:dyDescent="0.2">
      <c r="A637" s="164">
        <v>633</v>
      </c>
      <c r="B637" s="165">
        <v>45</v>
      </c>
      <c r="C637" s="159" t="s">
        <v>1118</v>
      </c>
      <c r="D637" s="165">
        <v>2087</v>
      </c>
      <c r="E637" s="159" t="s">
        <v>1135</v>
      </c>
      <c r="K637" s="163"/>
      <c r="T637" s="163"/>
      <c r="U637" s="163"/>
    </row>
    <row r="638" spans="1:21" s="159" customFormat="1" ht="12.75" hidden="1" x14ac:dyDescent="0.2">
      <c r="A638" s="151">
        <v>634</v>
      </c>
      <c r="B638" s="165">
        <v>46</v>
      </c>
      <c r="C638" s="159" t="s">
        <v>1136</v>
      </c>
      <c r="D638" s="165">
        <v>1107</v>
      </c>
      <c r="E638" s="159" t="s">
        <v>1137</v>
      </c>
      <c r="K638" s="163"/>
      <c r="T638" s="163"/>
      <c r="U638" s="163"/>
    </row>
    <row r="639" spans="1:21" s="159" customFormat="1" ht="12.75" hidden="1" x14ac:dyDescent="0.2">
      <c r="A639" s="164">
        <v>635</v>
      </c>
      <c r="B639" s="165">
        <v>46</v>
      </c>
      <c r="C639" s="159" t="s">
        <v>1136</v>
      </c>
      <c r="D639" s="165">
        <v>1136</v>
      </c>
      <c r="E639" s="159" t="s">
        <v>1138</v>
      </c>
      <c r="K639" s="163"/>
      <c r="T639" s="163"/>
      <c r="U639" s="163"/>
    </row>
    <row r="640" spans="1:21" s="159" customFormat="1" ht="12.75" hidden="1" x14ac:dyDescent="0.2">
      <c r="A640" s="151">
        <v>636</v>
      </c>
      <c r="B640" s="165">
        <v>46</v>
      </c>
      <c r="C640" s="159" t="s">
        <v>1136</v>
      </c>
      <c r="D640" s="165">
        <v>1299</v>
      </c>
      <c r="E640" s="159" t="s">
        <v>1139</v>
      </c>
      <c r="K640" s="163"/>
      <c r="T640" s="163"/>
      <c r="U640" s="163"/>
    </row>
    <row r="641" spans="1:21" s="159" customFormat="1" ht="12.75" hidden="1" x14ac:dyDescent="0.2">
      <c r="A641" s="164">
        <v>637</v>
      </c>
      <c r="B641" s="165">
        <v>46</v>
      </c>
      <c r="C641" s="159" t="s">
        <v>1136</v>
      </c>
      <c r="D641" s="165">
        <v>1353</v>
      </c>
      <c r="E641" s="159" t="s">
        <v>1140</v>
      </c>
      <c r="K641" s="163"/>
      <c r="T641" s="163"/>
      <c r="U641" s="163"/>
    </row>
    <row r="642" spans="1:21" s="159" customFormat="1" ht="12.75" hidden="1" x14ac:dyDescent="0.2">
      <c r="A642" s="151">
        <v>638</v>
      </c>
      <c r="B642" s="165">
        <v>46</v>
      </c>
      <c r="C642" s="159" t="s">
        <v>1136</v>
      </c>
      <c r="D642" s="165">
        <v>1570</v>
      </c>
      <c r="E642" s="159" t="s">
        <v>1141</v>
      </c>
      <c r="K642" s="163"/>
      <c r="T642" s="163"/>
      <c r="U642" s="163"/>
    </row>
    <row r="643" spans="1:21" s="159" customFormat="1" ht="12.75" hidden="1" x14ac:dyDescent="0.2">
      <c r="A643" s="164">
        <v>639</v>
      </c>
      <c r="B643" s="165">
        <v>46</v>
      </c>
      <c r="C643" s="159" t="s">
        <v>1136</v>
      </c>
      <c r="D643" s="165">
        <v>1694</v>
      </c>
      <c r="E643" s="159" t="s">
        <v>1142</v>
      </c>
      <c r="K643" s="163"/>
      <c r="T643" s="163"/>
      <c r="U643" s="163"/>
    </row>
    <row r="644" spans="1:21" s="159" customFormat="1" ht="12.75" hidden="1" x14ac:dyDescent="0.2">
      <c r="A644" s="151">
        <v>640</v>
      </c>
      <c r="B644" s="165">
        <v>46</v>
      </c>
      <c r="C644" s="159" t="s">
        <v>1136</v>
      </c>
      <c r="D644" s="165">
        <v>1785</v>
      </c>
      <c r="E644" s="159" t="s">
        <v>1143</v>
      </c>
      <c r="K644" s="163"/>
      <c r="T644" s="163"/>
      <c r="U644" s="163"/>
    </row>
    <row r="645" spans="1:21" s="159" customFormat="1" ht="12.75" hidden="1" x14ac:dyDescent="0.2">
      <c r="A645" s="164">
        <v>641</v>
      </c>
      <c r="B645" s="165">
        <v>46</v>
      </c>
      <c r="C645" s="159" t="s">
        <v>1136</v>
      </c>
      <c r="D645" s="165">
        <v>1919</v>
      </c>
      <c r="E645" s="159" t="s">
        <v>1144</v>
      </c>
      <c r="K645" s="163"/>
      <c r="T645" s="163"/>
      <c r="U645" s="163"/>
    </row>
    <row r="646" spans="1:21" s="159" customFormat="1" ht="12.75" hidden="1" x14ac:dyDescent="0.2">
      <c r="A646" s="151">
        <v>642</v>
      </c>
      <c r="B646" s="165">
        <v>46</v>
      </c>
      <c r="C646" s="159" t="s">
        <v>1136</v>
      </c>
      <c r="D646" s="165">
        <v>1975</v>
      </c>
      <c r="E646" s="159" t="s">
        <v>1145</v>
      </c>
      <c r="K646" s="163"/>
      <c r="T646" s="163"/>
      <c r="U646" s="163"/>
    </row>
    <row r="647" spans="1:21" s="159" customFormat="1" ht="12.75" hidden="1" x14ac:dyDescent="0.2">
      <c r="A647" s="164">
        <v>643</v>
      </c>
      <c r="B647" s="165">
        <v>46</v>
      </c>
      <c r="C647" s="159" t="s">
        <v>1136</v>
      </c>
      <c r="D647" s="165">
        <v>2084</v>
      </c>
      <c r="E647" s="159" t="s">
        <v>1146</v>
      </c>
      <c r="K647" s="163"/>
      <c r="T647" s="163"/>
      <c r="U647" s="163"/>
    </row>
    <row r="648" spans="1:21" s="159" customFormat="1" ht="12.75" hidden="1" x14ac:dyDescent="0.2">
      <c r="A648" s="151">
        <v>644</v>
      </c>
      <c r="B648" s="165">
        <v>46</v>
      </c>
      <c r="C648" s="159" t="s">
        <v>1136</v>
      </c>
      <c r="D648" s="165">
        <v>2085</v>
      </c>
      <c r="E648" s="159" t="s">
        <v>1147</v>
      </c>
      <c r="K648" s="163"/>
      <c r="T648" s="163"/>
      <c r="U648" s="163"/>
    </row>
    <row r="649" spans="1:21" s="159" customFormat="1" ht="12.75" hidden="1" x14ac:dyDescent="0.2">
      <c r="A649" s="164">
        <v>645</v>
      </c>
      <c r="B649" s="165">
        <v>47</v>
      </c>
      <c r="C649" s="159" t="s">
        <v>1148</v>
      </c>
      <c r="D649" s="165">
        <v>1273</v>
      </c>
      <c r="E649" s="159" t="s">
        <v>1149</v>
      </c>
      <c r="K649" s="163"/>
      <c r="T649" s="163"/>
      <c r="U649" s="163"/>
    </row>
    <row r="650" spans="1:21" s="159" customFormat="1" ht="12.75" hidden="1" x14ac:dyDescent="0.2">
      <c r="A650" s="151">
        <v>646</v>
      </c>
      <c r="B650" s="165">
        <v>47</v>
      </c>
      <c r="C650" s="159" t="s">
        <v>1148</v>
      </c>
      <c r="D650" s="165">
        <v>1474</v>
      </c>
      <c r="E650" s="159" t="s">
        <v>1150</v>
      </c>
      <c r="K650" s="163"/>
      <c r="T650" s="163"/>
      <c r="U650" s="163"/>
    </row>
    <row r="651" spans="1:21" s="159" customFormat="1" ht="12.75" hidden="1" x14ac:dyDescent="0.2">
      <c r="A651" s="164">
        <v>647</v>
      </c>
      <c r="B651" s="165">
        <v>47</v>
      </c>
      <c r="C651" s="159" t="s">
        <v>1148</v>
      </c>
      <c r="D651" s="165">
        <v>1519</v>
      </c>
      <c r="E651" s="159" t="s">
        <v>1151</v>
      </c>
      <c r="K651" s="163"/>
      <c r="T651" s="163"/>
      <c r="U651" s="163"/>
    </row>
    <row r="652" spans="1:21" s="159" customFormat="1" ht="12.75" hidden="1" x14ac:dyDescent="0.2">
      <c r="A652" s="151">
        <v>648</v>
      </c>
      <c r="B652" s="165">
        <v>47</v>
      </c>
      <c r="C652" s="159" t="s">
        <v>1148</v>
      </c>
      <c r="D652" s="165">
        <v>1526</v>
      </c>
      <c r="E652" s="159" t="s">
        <v>1152</v>
      </c>
      <c r="K652" s="163"/>
      <c r="T652" s="163"/>
      <c r="U652" s="163"/>
    </row>
    <row r="653" spans="1:21" s="159" customFormat="1" ht="12.75" hidden="1" x14ac:dyDescent="0.2">
      <c r="A653" s="164">
        <v>649</v>
      </c>
      <c r="B653" s="165">
        <v>47</v>
      </c>
      <c r="C653" s="159" t="s">
        <v>1148</v>
      </c>
      <c r="D653" s="165">
        <v>1547</v>
      </c>
      <c r="E653" s="159" t="s">
        <v>1153</v>
      </c>
      <c r="K653" s="163"/>
      <c r="T653" s="163"/>
      <c r="U653" s="163"/>
    </row>
    <row r="654" spans="1:21" s="159" customFormat="1" ht="12.75" hidden="1" x14ac:dyDescent="0.2">
      <c r="A654" s="151">
        <v>650</v>
      </c>
      <c r="B654" s="165">
        <v>47</v>
      </c>
      <c r="C654" s="159" t="s">
        <v>1148</v>
      </c>
      <c r="D654" s="165">
        <v>1564</v>
      </c>
      <c r="E654" s="159" t="s">
        <v>1154</v>
      </c>
      <c r="K654" s="163"/>
      <c r="T654" s="163"/>
      <c r="U654" s="163"/>
    </row>
    <row r="655" spans="1:21" s="159" customFormat="1" ht="12.75" hidden="1" x14ac:dyDescent="0.2">
      <c r="A655" s="164">
        <v>651</v>
      </c>
      <c r="B655" s="165">
        <v>47</v>
      </c>
      <c r="C655" s="159" t="s">
        <v>1148</v>
      </c>
      <c r="D655" s="165">
        <v>1609</v>
      </c>
      <c r="E655" s="159" t="s">
        <v>1155</v>
      </c>
      <c r="K655" s="163"/>
      <c r="T655" s="163"/>
      <c r="U655" s="163"/>
    </row>
    <row r="656" spans="1:21" s="159" customFormat="1" ht="12.75" hidden="1" x14ac:dyDescent="0.2">
      <c r="A656" s="151">
        <v>652</v>
      </c>
      <c r="B656" s="165">
        <v>47</v>
      </c>
      <c r="C656" s="159" t="s">
        <v>1148</v>
      </c>
      <c r="D656" s="165">
        <v>1787</v>
      </c>
      <c r="E656" s="159" t="s">
        <v>1156</v>
      </c>
      <c r="K656" s="163"/>
      <c r="T656" s="163"/>
      <c r="U656" s="163"/>
    </row>
    <row r="657" spans="1:21" s="159" customFormat="1" ht="12.75" hidden="1" x14ac:dyDescent="0.2">
      <c r="A657" s="164">
        <v>653</v>
      </c>
      <c r="B657" s="165">
        <v>47</v>
      </c>
      <c r="C657" s="159" t="s">
        <v>1148</v>
      </c>
      <c r="D657" s="165">
        <v>2002</v>
      </c>
      <c r="E657" s="159" t="s">
        <v>1157</v>
      </c>
      <c r="K657" s="163"/>
      <c r="T657" s="163"/>
      <c r="U657" s="163"/>
    </row>
    <row r="658" spans="1:21" s="159" customFormat="1" ht="12.75" hidden="1" x14ac:dyDescent="0.2">
      <c r="A658" s="151">
        <v>654</v>
      </c>
      <c r="B658" s="165">
        <v>47</v>
      </c>
      <c r="C658" s="159" t="s">
        <v>1148</v>
      </c>
      <c r="D658" s="165">
        <v>2088</v>
      </c>
      <c r="E658" s="159" t="s">
        <v>1158</v>
      </c>
      <c r="K658" s="163"/>
      <c r="T658" s="163"/>
      <c r="U658" s="163"/>
    </row>
    <row r="659" spans="1:21" s="159" customFormat="1" ht="12.75" hidden="1" x14ac:dyDescent="0.2">
      <c r="A659" s="164">
        <v>655</v>
      </c>
      <c r="B659" s="165">
        <v>48</v>
      </c>
      <c r="C659" s="159" t="s">
        <v>1159</v>
      </c>
      <c r="D659" s="165">
        <v>1197</v>
      </c>
      <c r="E659" s="159" t="s">
        <v>1160</v>
      </c>
      <c r="K659" s="163"/>
      <c r="T659" s="163"/>
      <c r="U659" s="163"/>
    </row>
    <row r="660" spans="1:21" s="159" customFormat="1" ht="12.75" hidden="1" x14ac:dyDescent="0.2">
      <c r="A660" s="151">
        <v>656</v>
      </c>
      <c r="B660" s="165">
        <v>48</v>
      </c>
      <c r="C660" s="159" t="s">
        <v>1159</v>
      </c>
      <c r="D660" s="165">
        <v>1266</v>
      </c>
      <c r="E660" s="159" t="s">
        <v>1161</v>
      </c>
      <c r="K660" s="163"/>
      <c r="T660" s="163"/>
      <c r="U660" s="163"/>
    </row>
    <row r="661" spans="1:21" s="159" customFormat="1" ht="12.75" hidden="1" x14ac:dyDescent="0.2">
      <c r="A661" s="164">
        <v>657</v>
      </c>
      <c r="B661" s="165">
        <v>48</v>
      </c>
      <c r="C661" s="159" t="s">
        <v>1159</v>
      </c>
      <c r="D661" s="165">
        <v>1331</v>
      </c>
      <c r="E661" s="159" t="s">
        <v>1162</v>
      </c>
      <c r="K661" s="163"/>
      <c r="T661" s="163"/>
      <c r="U661" s="163"/>
    </row>
    <row r="662" spans="1:21" s="159" customFormat="1" ht="12.75" hidden="1" x14ac:dyDescent="0.2">
      <c r="A662" s="151">
        <v>658</v>
      </c>
      <c r="B662" s="165">
        <v>48</v>
      </c>
      <c r="C662" s="159" t="s">
        <v>1159</v>
      </c>
      <c r="D662" s="165">
        <v>1488</v>
      </c>
      <c r="E662" s="159" t="s">
        <v>1163</v>
      </c>
      <c r="K662" s="163"/>
      <c r="T662" s="163"/>
      <c r="U662" s="163"/>
    </row>
    <row r="663" spans="1:21" s="159" customFormat="1" ht="12.75" hidden="1" x14ac:dyDescent="0.2">
      <c r="A663" s="164">
        <v>659</v>
      </c>
      <c r="B663" s="165">
        <v>48</v>
      </c>
      <c r="C663" s="159" t="s">
        <v>1159</v>
      </c>
      <c r="D663" s="165">
        <v>1517</v>
      </c>
      <c r="E663" s="159" t="s">
        <v>1164</v>
      </c>
      <c r="K663" s="163"/>
      <c r="T663" s="163"/>
      <c r="U663" s="163"/>
    </row>
    <row r="664" spans="1:21" s="159" customFormat="1" ht="12.75" hidden="1" x14ac:dyDescent="0.2">
      <c r="A664" s="151">
        <v>660</v>
      </c>
      <c r="B664" s="165">
        <v>48</v>
      </c>
      <c r="C664" s="159" t="s">
        <v>1159</v>
      </c>
      <c r="D664" s="165">
        <v>1528</v>
      </c>
      <c r="E664" s="159" t="s">
        <v>1165</v>
      </c>
      <c r="K664" s="163"/>
      <c r="T664" s="163"/>
      <c r="U664" s="163"/>
    </row>
    <row r="665" spans="1:21" s="159" customFormat="1" ht="12.75" hidden="1" x14ac:dyDescent="0.2">
      <c r="A665" s="164">
        <v>661</v>
      </c>
      <c r="B665" s="165">
        <v>48</v>
      </c>
      <c r="C665" s="159" t="s">
        <v>1159</v>
      </c>
      <c r="D665" s="165">
        <v>1695</v>
      </c>
      <c r="E665" s="159" t="s">
        <v>1166</v>
      </c>
      <c r="K665" s="163"/>
      <c r="T665" s="163"/>
      <c r="U665" s="163"/>
    </row>
    <row r="666" spans="1:21" s="159" customFormat="1" ht="12.75" hidden="1" x14ac:dyDescent="0.2">
      <c r="A666" s="151">
        <v>662</v>
      </c>
      <c r="B666" s="165">
        <v>48</v>
      </c>
      <c r="C666" s="159" t="s">
        <v>1159</v>
      </c>
      <c r="D666" s="165">
        <v>1719</v>
      </c>
      <c r="E666" s="159" t="s">
        <v>1167</v>
      </c>
      <c r="K666" s="163"/>
      <c r="T666" s="163"/>
      <c r="U666" s="163"/>
    </row>
    <row r="667" spans="1:21" s="159" customFormat="1" ht="12.75" hidden="1" x14ac:dyDescent="0.2">
      <c r="A667" s="164">
        <v>663</v>
      </c>
      <c r="B667" s="165">
        <v>48</v>
      </c>
      <c r="C667" s="159" t="s">
        <v>1159</v>
      </c>
      <c r="D667" s="165">
        <v>1742</v>
      </c>
      <c r="E667" s="159" t="s">
        <v>1168</v>
      </c>
      <c r="K667" s="163"/>
      <c r="T667" s="163"/>
      <c r="U667" s="163"/>
    </row>
    <row r="668" spans="1:21" s="159" customFormat="1" ht="12.75" hidden="1" x14ac:dyDescent="0.2">
      <c r="A668" s="151">
        <v>664</v>
      </c>
      <c r="B668" s="165">
        <v>48</v>
      </c>
      <c r="C668" s="159" t="s">
        <v>1159</v>
      </c>
      <c r="D668" s="165">
        <v>1831</v>
      </c>
      <c r="E668" s="159" t="s">
        <v>1169</v>
      </c>
      <c r="K668" s="163"/>
      <c r="T668" s="163"/>
      <c r="U668" s="163"/>
    </row>
    <row r="669" spans="1:21" s="159" customFormat="1" ht="12.75" hidden="1" x14ac:dyDescent="0.2">
      <c r="A669" s="164">
        <v>665</v>
      </c>
      <c r="B669" s="165">
        <v>48</v>
      </c>
      <c r="C669" s="159" t="s">
        <v>1159</v>
      </c>
      <c r="D669" s="165">
        <v>1958</v>
      </c>
      <c r="E669" s="159" t="s">
        <v>1170</v>
      </c>
      <c r="K669" s="163"/>
      <c r="T669" s="163"/>
      <c r="U669" s="163"/>
    </row>
    <row r="670" spans="1:21" s="159" customFormat="1" ht="12.75" hidden="1" x14ac:dyDescent="0.2">
      <c r="A670" s="151">
        <v>666</v>
      </c>
      <c r="B670" s="165">
        <v>48</v>
      </c>
      <c r="C670" s="159" t="s">
        <v>1159</v>
      </c>
      <c r="D670" s="165">
        <v>2089</v>
      </c>
      <c r="E670" s="159" t="s">
        <v>1171</v>
      </c>
      <c r="K670" s="163"/>
      <c r="T670" s="163"/>
      <c r="U670" s="163"/>
    </row>
    <row r="671" spans="1:21" s="159" customFormat="1" ht="12.75" hidden="1" x14ac:dyDescent="0.2">
      <c r="A671" s="164">
        <v>667</v>
      </c>
      <c r="B671" s="165">
        <v>48</v>
      </c>
      <c r="C671" s="159" t="s">
        <v>1159</v>
      </c>
      <c r="D671" s="165">
        <v>2090</v>
      </c>
      <c r="E671" s="159" t="s">
        <v>1172</v>
      </c>
      <c r="K671" s="163"/>
      <c r="T671" s="163"/>
      <c r="U671" s="163"/>
    </row>
    <row r="672" spans="1:21" s="159" customFormat="1" ht="12.75" hidden="1" x14ac:dyDescent="0.2">
      <c r="A672" s="151">
        <v>668</v>
      </c>
      <c r="B672" s="165">
        <v>49</v>
      </c>
      <c r="C672" s="159" t="s">
        <v>1173</v>
      </c>
      <c r="D672" s="165">
        <v>1213</v>
      </c>
      <c r="E672" s="159" t="s">
        <v>1174</v>
      </c>
      <c r="K672" s="163"/>
      <c r="T672" s="163"/>
      <c r="U672" s="163"/>
    </row>
    <row r="673" spans="1:21" s="159" customFormat="1" ht="12.75" hidden="1" x14ac:dyDescent="0.2">
      <c r="A673" s="164">
        <v>669</v>
      </c>
      <c r="B673" s="165">
        <v>49</v>
      </c>
      <c r="C673" s="159" t="s">
        <v>1173</v>
      </c>
      <c r="D673" s="165">
        <v>1510</v>
      </c>
      <c r="E673" s="159" t="s">
        <v>1175</v>
      </c>
      <c r="K673" s="163"/>
      <c r="T673" s="163"/>
      <c r="U673" s="163"/>
    </row>
    <row r="674" spans="1:21" s="159" customFormat="1" ht="12.75" hidden="1" x14ac:dyDescent="0.2">
      <c r="A674" s="151">
        <v>670</v>
      </c>
      <c r="B674" s="165">
        <v>49</v>
      </c>
      <c r="C674" s="159" t="s">
        <v>1173</v>
      </c>
      <c r="D674" s="165">
        <v>1534</v>
      </c>
      <c r="E674" s="159" t="s">
        <v>1176</v>
      </c>
      <c r="K674" s="163"/>
      <c r="T674" s="163"/>
      <c r="U674" s="163"/>
    </row>
    <row r="675" spans="1:21" s="159" customFormat="1" ht="12.75" hidden="1" x14ac:dyDescent="0.2">
      <c r="A675" s="164">
        <v>671</v>
      </c>
      <c r="B675" s="165">
        <v>49</v>
      </c>
      <c r="C675" s="159" t="s">
        <v>1173</v>
      </c>
      <c r="D675" s="165">
        <v>1711</v>
      </c>
      <c r="E675" s="159" t="s">
        <v>1177</v>
      </c>
      <c r="K675" s="163"/>
      <c r="T675" s="163"/>
      <c r="U675" s="163"/>
    </row>
    <row r="676" spans="1:21" s="159" customFormat="1" ht="12.75" hidden="1" x14ac:dyDescent="0.2">
      <c r="A676" s="151">
        <v>672</v>
      </c>
      <c r="B676" s="165">
        <v>49</v>
      </c>
      <c r="C676" s="159" t="s">
        <v>1173</v>
      </c>
      <c r="D676" s="165">
        <v>1801</v>
      </c>
      <c r="E676" s="159" t="s">
        <v>1178</v>
      </c>
      <c r="K676" s="163"/>
      <c r="T676" s="163"/>
      <c r="U676" s="163"/>
    </row>
    <row r="677" spans="1:21" s="159" customFormat="1" ht="12.75" hidden="1" x14ac:dyDescent="0.2">
      <c r="A677" s="164">
        <v>673</v>
      </c>
      <c r="B677" s="165">
        <v>49</v>
      </c>
      <c r="C677" s="159" t="s">
        <v>1173</v>
      </c>
      <c r="D677" s="165">
        <v>1964</v>
      </c>
      <c r="E677" s="159" t="s">
        <v>1179</v>
      </c>
      <c r="K677" s="163"/>
      <c r="T677" s="163"/>
      <c r="U677" s="163"/>
    </row>
    <row r="678" spans="1:21" s="159" customFormat="1" ht="12.75" hidden="1" x14ac:dyDescent="0.2">
      <c r="A678" s="151">
        <v>674</v>
      </c>
      <c r="B678" s="165">
        <v>50</v>
      </c>
      <c r="C678" s="159" t="s">
        <v>1180</v>
      </c>
      <c r="D678" s="165">
        <v>1155</v>
      </c>
      <c r="E678" s="159" t="s">
        <v>1181</v>
      </c>
      <c r="K678" s="163"/>
      <c r="T678" s="163"/>
      <c r="U678" s="163"/>
    </row>
    <row r="679" spans="1:21" s="159" customFormat="1" ht="12.75" hidden="1" x14ac:dyDescent="0.2">
      <c r="A679" s="164">
        <v>675</v>
      </c>
      <c r="B679" s="165">
        <v>50</v>
      </c>
      <c r="C679" s="159" t="s">
        <v>1180</v>
      </c>
      <c r="D679" s="165">
        <v>1274</v>
      </c>
      <c r="E679" s="159" t="s">
        <v>1182</v>
      </c>
      <c r="K679" s="163"/>
      <c r="T679" s="163"/>
      <c r="U679" s="163"/>
    </row>
    <row r="680" spans="1:21" s="159" customFormat="1" ht="12.75" hidden="1" x14ac:dyDescent="0.2">
      <c r="A680" s="151">
        <v>676</v>
      </c>
      <c r="B680" s="165">
        <v>50</v>
      </c>
      <c r="C680" s="159" t="s">
        <v>1180</v>
      </c>
      <c r="D680" s="165">
        <v>1367</v>
      </c>
      <c r="E680" s="159" t="s">
        <v>1183</v>
      </c>
      <c r="K680" s="163"/>
      <c r="T680" s="163"/>
      <c r="U680" s="163"/>
    </row>
    <row r="681" spans="1:21" s="159" customFormat="1" ht="12.75" hidden="1" x14ac:dyDescent="0.2">
      <c r="A681" s="164">
        <v>677</v>
      </c>
      <c r="B681" s="165">
        <v>50</v>
      </c>
      <c r="C681" s="159" t="s">
        <v>1180</v>
      </c>
      <c r="D681" s="165">
        <v>1374</v>
      </c>
      <c r="E681" s="159" t="s">
        <v>1184</v>
      </c>
      <c r="K681" s="163"/>
      <c r="T681" s="163"/>
      <c r="U681" s="163"/>
    </row>
    <row r="682" spans="1:21" s="159" customFormat="1" ht="12.75" hidden="1" x14ac:dyDescent="0.2">
      <c r="A682" s="151">
        <v>678</v>
      </c>
      <c r="B682" s="165">
        <v>50</v>
      </c>
      <c r="C682" s="159" t="s">
        <v>1180</v>
      </c>
      <c r="D682" s="165">
        <v>1485</v>
      </c>
      <c r="E682" s="159" t="s">
        <v>1185</v>
      </c>
      <c r="K682" s="163"/>
      <c r="T682" s="163"/>
      <c r="U682" s="163"/>
    </row>
    <row r="683" spans="1:21" s="159" customFormat="1" ht="12.75" hidden="1" x14ac:dyDescent="0.2">
      <c r="A683" s="164">
        <v>679</v>
      </c>
      <c r="B683" s="165">
        <v>50</v>
      </c>
      <c r="C683" s="159" t="s">
        <v>1180</v>
      </c>
      <c r="D683" s="165">
        <v>1543</v>
      </c>
      <c r="E683" s="159" t="s">
        <v>1186</v>
      </c>
      <c r="K683" s="163"/>
      <c r="T683" s="163"/>
      <c r="U683" s="163"/>
    </row>
    <row r="684" spans="1:21" s="159" customFormat="1" ht="12.75" hidden="1" x14ac:dyDescent="0.2">
      <c r="A684" s="151">
        <v>680</v>
      </c>
      <c r="B684" s="165">
        <v>50</v>
      </c>
      <c r="C684" s="159" t="s">
        <v>1180</v>
      </c>
      <c r="D684" s="165">
        <v>1707</v>
      </c>
      <c r="E684" s="159" t="s">
        <v>1187</v>
      </c>
      <c r="K684" s="163"/>
      <c r="T684" s="163"/>
      <c r="U684" s="163"/>
    </row>
    <row r="685" spans="1:21" s="159" customFormat="1" ht="12.75" hidden="1" x14ac:dyDescent="0.2">
      <c r="A685" s="164">
        <v>681</v>
      </c>
      <c r="B685" s="165">
        <v>50</v>
      </c>
      <c r="C685" s="159" t="s">
        <v>1180</v>
      </c>
      <c r="D685" s="165">
        <v>1749</v>
      </c>
      <c r="E685" s="159" t="s">
        <v>1188</v>
      </c>
      <c r="K685" s="163"/>
      <c r="T685" s="163"/>
      <c r="U685" s="163"/>
    </row>
    <row r="686" spans="1:21" s="159" customFormat="1" ht="12.75" hidden="1" x14ac:dyDescent="0.2">
      <c r="A686" s="151">
        <v>682</v>
      </c>
      <c r="B686" s="165">
        <v>51</v>
      </c>
      <c r="C686" s="159" t="s">
        <v>1189</v>
      </c>
      <c r="D686" s="165">
        <v>1201</v>
      </c>
      <c r="E686" s="159" t="s">
        <v>1190</v>
      </c>
      <c r="K686" s="163"/>
      <c r="T686" s="163"/>
      <c r="U686" s="163"/>
    </row>
    <row r="687" spans="1:21" s="159" customFormat="1" ht="12.75" hidden="1" x14ac:dyDescent="0.2">
      <c r="A687" s="164">
        <v>683</v>
      </c>
      <c r="B687" s="165">
        <v>51</v>
      </c>
      <c r="C687" s="159" t="s">
        <v>1189</v>
      </c>
      <c r="D687" s="165">
        <v>1225</v>
      </c>
      <c r="E687" s="159" t="s">
        <v>1191</v>
      </c>
      <c r="K687" s="163"/>
      <c r="T687" s="163"/>
      <c r="U687" s="163"/>
    </row>
    <row r="688" spans="1:21" s="159" customFormat="1" ht="12.75" hidden="1" x14ac:dyDescent="0.2">
      <c r="A688" s="151">
        <v>684</v>
      </c>
      <c r="B688" s="165">
        <v>51</v>
      </c>
      <c r="C688" s="159" t="s">
        <v>1189</v>
      </c>
      <c r="D688" s="165">
        <v>1544</v>
      </c>
      <c r="E688" s="159" t="s">
        <v>1192</v>
      </c>
      <c r="K688" s="163"/>
      <c r="T688" s="163"/>
      <c r="U688" s="163"/>
    </row>
    <row r="689" spans="1:21" s="159" customFormat="1" ht="12.75" hidden="1" x14ac:dyDescent="0.2">
      <c r="A689" s="164">
        <v>685</v>
      </c>
      <c r="B689" s="165">
        <v>51</v>
      </c>
      <c r="C689" s="159" t="s">
        <v>1189</v>
      </c>
      <c r="D689" s="165">
        <v>1700</v>
      </c>
      <c r="E689" s="159" t="s">
        <v>1193</v>
      </c>
      <c r="K689" s="163"/>
      <c r="T689" s="163"/>
      <c r="U689" s="163"/>
    </row>
    <row r="690" spans="1:21" s="159" customFormat="1" ht="12.75" hidden="1" x14ac:dyDescent="0.2">
      <c r="A690" s="151">
        <v>686</v>
      </c>
      <c r="B690" s="165">
        <v>51</v>
      </c>
      <c r="C690" s="159" t="s">
        <v>1189</v>
      </c>
      <c r="D690" s="165">
        <v>1876</v>
      </c>
      <c r="E690" s="159" t="s">
        <v>1194</v>
      </c>
      <c r="K690" s="163"/>
      <c r="T690" s="163"/>
      <c r="U690" s="163"/>
    </row>
    <row r="691" spans="1:21" s="159" customFormat="1" ht="12.75" hidden="1" x14ac:dyDescent="0.2">
      <c r="A691" s="164">
        <v>687</v>
      </c>
      <c r="B691" s="165">
        <v>51</v>
      </c>
      <c r="C691" s="159" t="s">
        <v>1189</v>
      </c>
      <c r="D691" s="165">
        <v>1904</v>
      </c>
      <c r="E691" s="159" t="s">
        <v>1195</v>
      </c>
      <c r="K691" s="163"/>
      <c r="T691" s="163"/>
      <c r="U691" s="163"/>
    </row>
    <row r="692" spans="1:21" s="159" customFormat="1" ht="12.75" hidden="1" x14ac:dyDescent="0.2">
      <c r="A692" s="151">
        <v>688</v>
      </c>
      <c r="B692" s="165">
        <v>52</v>
      </c>
      <c r="C692" s="159" t="s">
        <v>1196</v>
      </c>
      <c r="D692" s="165">
        <v>1119</v>
      </c>
      <c r="E692" s="159" t="s">
        <v>1197</v>
      </c>
      <c r="K692" s="163"/>
      <c r="T692" s="163"/>
      <c r="U692" s="163"/>
    </row>
    <row r="693" spans="1:21" s="159" customFormat="1" ht="12.75" hidden="1" x14ac:dyDescent="0.2">
      <c r="A693" s="164">
        <v>689</v>
      </c>
      <c r="B693" s="165">
        <v>52</v>
      </c>
      <c r="C693" s="159" t="s">
        <v>1196</v>
      </c>
      <c r="D693" s="165">
        <v>1158</v>
      </c>
      <c r="E693" s="159" t="s">
        <v>1198</v>
      </c>
      <c r="K693" s="163"/>
      <c r="T693" s="163"/>
      <c r="U693" s="163"/>
    </row>
    <row r="694" spans="1:21" s="159" customFormat="1" ht="12.75" hidden="1" x14ac:dyDescent="0.2">
      <c r="A694" s="151">
        <v>690</v>
      </c>
      <c r="B694" s="165">
        <v>52</v>
      </c>
      <c r="C694" s="159" t="s">
        <v>1196</v>
      </c>
      <c r="D694" s="165">
        <v>1328</v>
      </c>
      <c r="E694" s="159" t="s">
        <v>1199</v>
      </c>
      <c r="K694" s="163"/>
      <c r="T694" s="163"/>
      <c r="U694" s="163"/>
    </row>
    <row r="695" spans="1:21" s="159" customFormat="1" ht="12.75" hidden="1" x14ac:dyDescent="0.2">
      <c r="A695" s="164">
        <v>691</v>
      </c>
      <c r="B695" s="165">
        <v>52</v>
      </c>
      <c r="C695" s="159" t="s">
        <v>1196</v>
      </c>
      <c r="D695" s="165">
        <v>1358</v>
      </c>
      <c r="E695" s="159" t="s">
        <v>1200</v>
      </c>
      <c r="K695" s="163"/>
      <c r="T695" s="163"/>
      <c r="U695" s="163"/>
    </row>
    <row r="696" spans="1:21" s="159" customFormat="1" ht="12.75" hidden="1" x14ac:dyDescent="0.2">
      <c r="A696" s="151">
        <v>692</v>
      </c>
      <c r="B696" s="165">
        <v>52</v>
      </c>
      <c r="C696" s="159" t="s">
        <v>1196</v>
      </c>
      <c r="D696" s="165">
        <v>1482</v>
      </c>
      <c r="E696" s="159" t="s">
        <v>1201</v>
      </c>
      <c r="K696" s="163"/>
      <c r="T696" s="163"/>
      <c r="U696" s="163"/>
    </row>
    <row r="697" spans="1:21" s="159" customFormat="1" ht="12.75" hidden="1" x14ac:dyDescent="0.2">
      <c r="A697" s="164">
        <v>693</v>
      </c>
      <c r="B697" s="165">
        <v>52</v>
      </c>
      <c r="C697" s="159" t="s">
        <v>1196</v>
      </c>
      <c r="D697" s="165">
        <v>1493</v>
      </c>
      <c r="E697" s="159" t="s">
        <v>1202</v>
      </c>
      <c r="K697" s="163"/>
      <c r="T697" s="163"/>
      <c r="U697" s="163"/>
    </row>
    <row r="698" spans="1:21" s="159" customFormat="1" ht="12.75" hidden="1" x14ac:dyDescent="0.2">
      <c r="A698" s="151">
        <v>694</v>
      </c>
      <c r="B698" s="165">
        <v>52</v>
      </c>
      <c r="C698" s="159" t="s">
        <v>1196</v>
      </c>
      <c r="D698" s="165">
        <v>1525</v>
      </c>
      <c r="E698" s="159" t="s">
        <v>1203</v>
      </c>
      <c r="K698" s="163"/>
      <c r="T698" s="163"/>
      <c r="U698" s="163"/>
    </row>
    <row r="699" spans="1:21" s="159" customFormat="1" ht="12.75" hidden="1" x14ac:dyDescent="0.2">
      <c r="A699" s="164">
        <v>695</v>
      </c>
      <c r="B699" s="165">
        <v>52</v>
      </c>
      <c r="C699" s="159" t="s">
        <v>1196</v>
      </c>
      <c r="D699" s="165">
        <v>1573</v>
      </c>
      <c r="E699" s="159" t="s">
        <v>1204</v>
      </c>
      <c r="K699" s="163"/>
      <c r="T699" s="163"/>
      <c r="U699" s="163"/>
    </row>
    <row r="700" spans="1:21" s="159" customFormat="1" ht="12.75" hidden="1" x14ac:dyDescent="0.2">
      <c r="A700" s="151">
        <v>696</v>
      </c>
      <c r="B700" s="165">
        <v>52</v>
      </c>
      <c r="C700" s="159" t="s">
        <v>1196</v>
      </c>
      <c r="D700" s="165">
        <v>1696</v>
      </c>
      <c r="E700" s="159" t="s">
        <v>1205</v>
      </c>
      <c r="K700" s="163"/>
      <c r="T700" s="163"/>
      <c r="U700" s="163"/>
    </row>
    <row r="701" spans="1:21" s="159" customFormat="1" ht="12.75" hidden="1" x14ac:dyDescent="0.2">
      <c r="A701" s="164">
        <v>697</v>
      </c>
      <c r="B701" s="165">
        <v>52</v>
      </c>
      <c r="C701" s="159" t="s">
        <v>1196</v>
      </c>
      <c r="D701" s="165">
        <v>1706</v>
      </c>
      <c r="E701" s="159" t="s">
        <v>1206</v>
      </c>
      <c r="K701" s="163"/>
      <c r="T701" s="163"/>
      <c r="U701" s="163"/>
    </row>
    <row r="702" spans="1:21" s="159" customFormat="1" ht="12.75" hidden="1" x14ac:dyDescent="0.2">
      <c r="A702" s="151">
        <v>698</v>
      </c>
      <c r="B702" s="165">
        <v>52</v>
      </c>
      <c r="C702" s="159" t="s">
        <v>1196</v>
      </c>
      <c r="D702" s="165">
        <v>1795</v>
      </c>
      <c r="E702" s="159" t="s">
        <v>1207</v>
      </c>
      <c r="K702" s="163"/>
      <c r="T702" s="163"/>
      <c r="U702" s="163"/>
    </row>
    <row r="703" spans="1:21" s="159" customFormat="1" ht="12.75" hidden="1" x14ac:dyDescent="0.2">
      <c r="A703" s="164">
        <v>699</v>
      </c>
      <c r="B703" s="165">
        <v>52</v>
      </c>
      <c r="C703" s="159" t="s">
        <v>1196</v>
      </c>
      <c r="D703" s="165">
        <v>1797</v>
      </c>
      <c r="E703" s="159" t="s">
        <v>1208</v>
      </c>
      <c r="K703" s="163"/>
      <c r="T703" s="163"/>
      <c r="U703" s="163"/>
    </row>
    <row r="704" spans="1:21" s="159" customFormat="1" ht="12.75" hidden="1" x14ac:dyDescent="0.2">
      <c r="A704" s="151">
        <v>700</v>
      </c>
      <c r="B704" s="165">
        <v>52</v>
      </c>
      <c r="C704" s="159" t="s">
        <v>1196</v>
      </c>
      <c r="D704" s="165">
        <v>1891</v>
      </c>
      <c r="E704" s="159" t="s">
        <v>1209</v>
      </c>
      <c r="K704" s="163"/>
      <c r="T704" s="163"/>
      <c r="U704" s="163"/>
    </row>
    <row r="705" spans="1:21" s="159" customFormat="1" ht="12.75" hidden="1" x14ac:dyDescent="0.2">
      <c r="A705" s="164">
        <v>701</v>
      </c>
      <c r="B705" s="165">
        <v>52</v>
      </c>
      <c r="C705" s="159" t="s">
        <v>1196</v>
      </c>
      <c r="D705" s="165">
        <v>1897</v>
      </c>
      <c r="E705" s="159" t="s">
        <v>1210</v>
      </c>
      <c r="K705" s="163"/>
      <c r="T705" s="163"/>
      <c r="U705" s="163"/>
    </row>
    <row r="706" spans="1:21" s="159" customFormat="1" ht="12.75" hidden="1" x14ac:dyDescent="0.2">
      <c r="A706" s="151">
        <v>702</v>
      </c>
      <c r="B706" s="165">
        <v>52</v>
      </c>
      <c r="C706" s="159" t="s">
        <v>1196</v>
      </c>
      <c r="D706" s="165">
        <v>1900</v>
      </c>
      <c r="E706" s="159" t="s">
        <v>1211</v>
      </c>
      <c r="K706" s="163"/>
      <c r="T706" s="163"/>
      <c r="U706" s="163"/>
    </row>
    <row r="707" spans="1:21" s="159" customFormat="1" ht="12.75" hidden="1" x14ac:dyDescent="0.2">
      <c r="A707" s="164">
        <v>703</v>
      </c>
      <c r="B707" s="165">
        <v>52</v>
      </c>
      <c r="C707" s="159" t="s">
        <v>1196</v>
      </c>
      <c r="D707" s="165">
        <v>1947</v>
      </c>
      <c r="E707" s="159" t="s">
        <v>1212</v>
      </c>
      <c r="K707" s="163"/>
      <c r="T707" s="163"/>
      <c r="U707" s="163"/>
    </row>
    <row r="708" spans="1:21" s="159" customFormat="1" ht="12.75" hidden="1" x14ac:dyDescent="0.2">
      <c r="A708" s="151">
        <v>704</v>
      </c>
      <c r="B708" s="165">
        <v>52</v>
      </c>
      <c r="C708" s="159" t="s">
        <v>1196</v>
      </c>
      <c r="D708" s="165">
        <v>1950</v>
      </c>
      <c r="E708" s="159" t="s">
        <v>1213</v>
      </c>
      <c r="K708" s="163"/>
      <c r="T708" s="163"/>
      <c r="U708" s="163"/>
    </row>
    <row r="709" spans="1:21" s="159" customFormat="1" ht="12.75" hidden="1" x14ac:dyDescent="0.2">
      <c r="A709" s="164">
        <v>705</v>
      </c>
      <c r="B709" s="165">
        <v>52</v>
      </c>
      <c r="C709" s="159" t="s">
        <v>1196</v>
      </c>
      <c r="D709" s="165">
        <v>1951</v>
      </c>
      <c r="E709" s="159" t="s">
        <v>1214</v>
      </c>
      <c r="K709" s="163"/>
      <c r="T709" s="163"/>
      <c r="U709" s="163"/>
    </row>
    <row r="710" spans="1:21" s="159" customFormat="1" ht="12.75" hidden="1" x14ac:dyDescent="0.2">
      <c r="A710" s="151">
        <v>706</v>
      </c>
      <c r="B710" s="165">
        <v>52</v>
      </c>
      <c r="C710" s="159" t="s">
        <v>1196</v>
      </c>
      <c r="D710" s="165">
        <v>2103</v>
      </c>
      <c r="E710" s="159" t="s">
        <v>1215</v>
      </c>
      <c r="K710" s="163"/>
      <c r="T710" s="163"/>
      <c r="U710" s="163"/>
    </row>
    <row r="711" spans="1:21" s="159" customFormat="1" ht="12.75" hidden="1" x14ac:dyDescent="0.2">
      <c r="A711" s="164">
        <v>707</v>
      </c>
      <c r="B711" s="165">
        <v>53</v>
      </c>
      <c r="C711" s="159" t="s">
        <v>1216</v>
      </c>
      <c r="D711" s="165">
        <v>1146</v>
      </c>
      <c r="E711" s="159" t="s">
        <v>1217</v>
      </c>
      <c r="K711" s="163"/>
      <c r="T711" s="163"/>
      <c r="U711" s="163"/>
    </row>
    <row r="712" spans="1:21" s="159" customFormat="1" ht="12.75" hidden="1" x14ac:dyDescent="0.2">
      <c r="A712" s="151">
        <v>708</v>
      </c>
      <c r="B712" s="165">
        <v>53</v>
      </c>
      <c r="C712" s="159" t="s">
        <v>1216</v>
      </c>
      <c r="D712" s="165">
        <v>1228</v>
      </c>
      <c r="E712" s="159" t="s">
        <v>1218</v>
      </c>
      <c r="K712" s="163"/>
      <c r="T712" s="163"/>
      <c r="U712" s="163"/>
    </row>
    <row r="713" spans="1:21" s="159" customFormat="1" ht="12.75" hidden="1" x14ac:dyDescent="0.2">
      <c r="A713" s="164">
        <v>709</v>
      </c>
      <c r="B713" s="165">
        <v>53</v>
      </c>
      <c r="C713" s="159" t="s">
        <v>1216</v>
      </c>
      <c r="D713" s="165">
        <v>1241</v>
      </c>
      <c r="E713" s="159" t="s">
        <v>1219</v>
      </c>
      <c r="K713" s="163"/>
      <c r="T713" s="163"/>
      <c r="U713" s="163"/>
    </row>
    <row r="714" spans="1:21" s="159" customFormat="1" ht="12.75" hidden="1" x14ac:dyDescent="0.2">
      <c r="A714" s="151">
        <v>710</v>
      </c>
      <c r="B714" s="165">
        <v>53</v>
      </c>
      <c r="C714" s="159" t="s">
        <v>1216</v>
      </c>
      <c r="D714" s="165">
        <v>1332</v>
      </c>
      <c r="E714" s="159" t="s">
        <v>1220</v>
      </c>
      <c r="K714" s="163"/>
      <c r="T714" s="163"/>
      <c r="U714" s="163"/>
    </row>
    <row r="715" spans="1:21" s="159" customFormat="1" ht="12.75" hidden="1" x14ac:dyDescent="0.2">
      <c r="A715" s="164">
        <v>711</v>
      </c>
      <c r="B715" s="165">
        <v>53</v>
      </c>
      <c r="C715" s="159" t="s">
        <v>1216</v>
      </c>
      <c r="D715" s="165">
        <v>1405</v>
      </c>
      <c r="E715" s="159" t="s">
        <v>1221</v>
      </c>
      <c r="K715" s="163"/>
      <c r="T715" s="163"/>
      <c r="U715" s="163"/>
    </row>
    <row r="716" spans="1:21" s="159" customFormat="1" ht="12.75" hidden="1" x14ac:dyDescent="0.2">
      <c r="A716" s="151">
        <v>712</v>
      </c>
      <c r="B716" s="165">
        <v>53</v>
      </c>
      <c r="C716" s="159" t="s">
        <v>1216</v>
      </c>
      <c r="D716" s="165">
        <v>1428</v>
      </c>
      <c r="E716" s="159" t="s">
        <v>1222</v>
      </c>
      <c r="K716" s="163"/>
      <c r="T716" s="163"/>
      <c r="U716" s="163"/>
    </row>
    <row r="717" spans="1:21" s="159" customFormat="1" ht="12.75" hidden="1" x14ac:dyDescent="0.2">
      <c r="A717" s="164">
        <v>713</v>
      </c>
      <c r="B717" s="165">
        <v>53</v>
      </c>
      <c r="C717" s="159" t="s">
        <v>1216</v>
      </c>
      <c r="D717" s="165">
        <v>1569</v>
      </c>
      <c r="E717" s="159" t="s">
        <v>1223</v>
      </c>
      <c r="K717" s="163"/>
      <c r="T717" s="163"/>
      <c r="U717" s="163"/>
    </row>
    <row r="718" spans="1:21" s="159" customFormat="1" ht="12.75" hidden="1" x14ac:dyDescent="0.2">
      <c r="A718" s="151">
        <v>714</v>
      </c>
      <c r="B718" s="165">
        <v>53</v>
      </c>
      <c r="C718" s="159" t="s">
        <v>1216</v>
      </c>
      <c r="D718" s="165">
        <v>1586</v>
      </c>
      <c r="E718" s="159" t="s">
        <v>1224</v>
      </c>
      <c r="K718" s="163"/>
      <c r="T718" s="163"/>
      <c r="U718" s="163"/>
    </row>
    <row r="719" spans="1:21" s="159" customFormat="1" ht="12.75" hidden="1" x14ac:dyDescent="0.2">
      <c r="A719" s="164">
        <v>715</v>
      </c>
      <c r="B719" s="165">
        <v>53</v>
      </c>
      <c r="C719" s="159" t="s">
        <v>1216</v>
      </c>
      <c r="D719" s="165">
        <v>1796</v>
      </c>
      <c r="E719" s="159" t="s">
        <v>1225</v>
      </c>
      <c r="K719" s="163"/>
      <c r="T719" s="163"/>
      <c r="U719" s="163"/>
    </row>
    <row r="720" spans="1:21" s="159" customFormat="1" ht="12.75" hidden="1" x14ac:dyDescent="0.2">
      <c r="A720" s="151">
        <v>716</v>
      </c>
      <c r="B720" s="165">
        <v>53</v>
      </c>
      <c r="C720" s="159" t="s">
        <v>1216</v>
      </c>
      <c r="D720" s="165">
        <v>1908</v>
      </c>
      <c r="E720" s="159" t="s">
        <v>1226</v>
      </c>
      <c r="K720" s="163"/>
      <c r="T720" s="163"/>
      <c r="U720" s="163"/>
    </row>
    <row r="721" spans="1:21" s="159" customFormat="1" ht="12.75" hidden="1" x14ac:dyDescent="0.2">
      <c r="A721" s="164">
        <v>717</v>
      </c>
      <c r="B721" s="165">
        <v>53</v>
      </c>
      <c r="C721" s="159" t="s">
        <v>1216</v>
      </c>
      <c r="D721" s="165">
        <v>1943</v>
      </c>
      <c r="E721" s="159" t="s">
        <v>1227</v>
      </c>
      <c r="K721" s="163"/>
      <c r="T721" s="163"/>
      <c r="U721" s="163"/>
    </row>
    <row r="722" spans="1:21" s="159" customFormat="1" ht="12.75" hidden="1" x14ac:dyDescent="0.2">
      <c r="A722" s="151">
        <v>718</v>
      </c>
      <c r="B722" s="165">
        <v>53</v>
      </c>
      <c r="C722" s="159" t="s">
        <v>1216</v>
      </c>
      <c r="D722" s="165">
        <v>1949</v>
      </c>
      <c r="E722" s="159" t="s">
        <v>1228</v>
      </c>
      <c r="K722" s="163"/>
      <c r="T722" s="163"/>
      <c r="U722" s="163"/>
    </row>
    <row r="723" spans="1:21" s="159" customFormat="1" ht="12.75" hidden="1" x14ac:dyDescent="0.2">
      <c r="A723" s="164">
        <v>719</v>
      </c>
      <c r="B723" s="165">
        <v>54</v>
      </c>
      <c r="C723" s="159" t="s">
        <v>1229</v>
      </c>
      <c r="D723" s="165">
        <v>1123</v>
      </c>
      <c r="E723" s="159" t="s">
        <v>1230</v>
      </c>
      <c r="K723" s="163"/>
      <c r="T723" s="163"/>
      <c r="U723" s="163"/>
    </row>
    <row r="724" spans="1:21" s="159" customFormat="1" ht="12.75" hidden="1" x14ac:dyDescent="0.2">
      <c r="A724" s="151">
        <v>720</v>
      </c>
      <c r="B724" s="165">
        <v>54</v>
      </c>
      <c r="C724" s="159" t="s">
        <v>1229</v>
      </c>
      <c r="D724" s="165">
        <v>1351</v>
      </c>
      <c r="E724" s="159" t="s">
        <v>1231</v>
      </c>
      <c r="K724" s="163"/>
      <c r="T724" s="163"/>
      <c r="U724" s="163"/>
    </row>
    <row r="725" spans="1:21" s="159" customFormat="1" ht="12.75" hidden="1" x14ac:dyDescent="0.2">
      <c r="A725" s="164">
        <v>721</v>
      </c>
      <c r="B725" s="165">
        <v>54</v>
      </c>
      <c r="C725" s="159" t="s">
        <v>1229</v>
      </c>
      <c r="D725" s="165">
        <v>1391</v>
      </c>
      <c r="E725" s="159" t="s">
        <v>1232</v>
      </c>
      <c r="K725" s="163"/>
      <c r="T725" s="163"/>
      <c r="U725" s="163"/>
    </row>
    <row r="726" spans="1:21" s="159" customFormat="1" ht="12.75" hidden="1" x14ac:dyDescent="0.2">
      <c r="A726" s="151">
        <v>722</v>
      </c>
      <c r="B726" s="165">
        <v>54</v>
      </c>
      <c r="C726" s="159" t="s">
        <v>1229</v>
      </c>
      <c r="D726" s="165">
        <v>1442</v>
      </c>
      <c r="E726" s="159" t="s">
        <v>1233</v>
      </c>
      <c r="K726" s="163"/>
      <c r="T726" s="163"/>
      <c r="U726" s="163"/>
    </row>
    <row r="727" spans="1:21" s="159" customFormat="1" ht="12.75" hidden="1" x14ac:dyDescent="0.2">
      <c r="A727" s="164">
        <v>723</v>
      </c>
      <c r="B727" s="165">
        <v>54</v>
      </c>
      <c r="C727" s="159" t="s">
        <v>1229</v>
      </c>
      <c r="D727" s="165">
        <v>1453</v>
      </c>
      <c r="E727" s="159" t="s">
        <v>1234</v>
      </c>
      <c r="K727" s="163"/>
      <c r="T727" s="163"/>
      <c r="U727" s="163"/>
    </row>
    <row r="728" spans="1:21" s="159" customFormat="1" ht="12.75" hidden="1" x14ac:dyDescent="0.2">
      <c r="A728" s="151">
        <v>724</v>
      </c>
      <c r="B728" s="165">
        <v>54</v>
      </c>
      <c r="C728" s="159" t="s">
        <v>1229</v>
      </c>
      <c r="D728" s="165">
        <v>1595</v>
      </c>
      <c r="E728" s="159" t="s">
        <v>1235</v>
      </c>
      <c r="K728" s="163"/>
      <c r="T728" s="163"/>
      <c r="U728" s="163"/>
    </row>
    <row r="729" spans="1:21" s="159" customFormat="1" ht="12.75" hidden="1" x14ac:dyDescent="0.2">
      <c r="A729" s="164">
        <v>725</v>
      </c>
      <c r="B729" s="165">
        <v>54</v>
      </c>
      <c r="C729" s="159" t="s">
        <v>1229</v>
      </c>
      <c r="D729" s="165">
        <v>1818</v>
      </c>
      <c r="E729" s="159" t="s">
        <v>1236</v>
      </c>
      <c r="K729" s="163"/>
      <c r="T729" s="163"/>
      <c r="U729" s="163"/>
    </row>
    <row r="730" spans="1:21" s="159" customFormat="1" ht="12.75" hidden="1" x14ac:dyDescent="0.2">
      <c r="A730" s="151">
        <v>726</v>
      </c>
      <c r="B730" s="165">
        <v>54</v>
      </c>
      <c r="C730" s="159" t="s">
        <v>1229</v>
      </c>
      <c r="D730" s="165">
        <v>1833</v>
      </c>
      <c r="E730" s="159" t="s">
        <v>1237</v>
      </c>
      <c r="K730" s="163"/>
      <c r="T730" s="163"/>
      <c r="U730" s="163"/>
    </row>
    <row r="731" spans="1:21" s="159" customFormat="1" ht="12.75" hidden="1" x14ac:dyDescent="0.2">
      <c r="A731" s="164">
        <v>727</v>
      </c>
      <c r="B731" s="165">
        <v>54</v>
      </c>
      <c r="C731" s="159" t="s">
        <v>1229</v>
      </c>
      <c r="D731" s="165">
        <v>1847</v>
      </c>
      <c r="E731" s="159" t="s">
        <v>1238</v>
      </c>
      <c r="K731" s="163"/>
      <c r="T731" s="163"/>
      <c r="U731" s="163"/>
    </row>
    <row r="732" spans="1:21" s="159" customFormat="1" ht="12.75" hidden="1" x14ac:dyDescent="0.2">
      <c r="A732" s="151">
        <v>728</v>
      </c>
      <c r="B732" s="165">
        <v>54</v>
      </c>
      <c r="C732" s="159" t="s">
        <v>1229</v>
      </c>
      <c r="D732" s="165">
        <v>1925</v>
      </c>
      <c r="E732" s="159" t="s">
        <v>1239</v>
      </c>
      <c r="K732" s="163"/>
      <c r="T732" s="163"/>
      <c r="U732" s="163"/>
    </row>
    <row r="733" spans="1:21" s="159" customFormat="1" ht="12.75" hidden="1" x14ac:dyDescent="0.2">
      <c r="A733" s="164">
        <v>729</v>
      </c>
      <c r="B733" s="165">
        <v>54</v>
      </c>
      <c r="C733" s="159" t="s">
        <v>1229</v>
      </c>
      <c r="D733" s="165">
        <v>1955</v>
      </c>
      <c r="E733" s="159" t="s">
        <v>1240</v>
      </c>
      <c r="K733" s="163"/>
      <c r="T733" s="163"/>
      <c r="U733" s="163"/>
    </row>
    <row r="734" spans="1:21" s="159" customFormat="1" ht="12.75" hidden="1" x14ac:dyDescent="0.2">
      <c r="A734" s="151">
        <v>730</v>
      </c>
      <c r="B734" s="165">
        <v>54</v>
      </c>
      <c r="C734" s="159" t="s">
        <v>1229</v>
      </c>
      <c r="D734" s="165">
        <v>1986</v>
      </c>
      <c r="E734" s="159" t="s">
        <v>1241</v>
      </c>
      <c r="K734" s="163"/>
      <c r="T734" s="163"/>
      <c r="U734" s="163"/>
    </row>
    <row r="735" spans="1:21" s="159" customFormat="1" ht="12.75" hidden="1" x14ac:dyDescent="0.2">
      <c r="A735" s="164">
        <v>731</v>
      </c>
      <c r="B735" s="165">
        <v>54</v>
      </c>
      <c r="C735" s="159" t="s">
        <v>1229</v>
      </c>
      <c r="D735" s="165">
        <v>2068</v>
      </c>
      <c r="E735" s="159" t="s">
        <v>1242</v>
      </c>
      <c r="K735" s="163"/>
      <c r="T735" s="163"/>
      <c r="U735" s="163"/>
    </row>
    <row r="736" spans="1:21" s="159" customFormat="1" ht="12.75" hidden="1" x14ac:dyDescent="0.2">
      <c r="A736" s="151">
        <v>732</v>
      </c>
      <c r="B736" s="165">
        <v>54</v>
      </c>
      <c r="C736" s="159" t="s">
        <v>1229</v>
      </c>
      <c r="D736" s="165">
        <v>2069</v>
      </c>
      <c r="E736" s="159" t="s">
        <v>1243</v>
      </c>
      <c r="K736" s="163"/>
      <c r="T736" s="163"/>
      <c r="U736" s="163"/>
    </row>
    <row r="737" spans="1:21" s="159" customFormat="1" ht="12.75" hidden="1" x14ac:dyDescent="0.2">
      <c r="A737" s="164">
        <v>733</v>
      </c>
      <c r="B737" s="165">
        <v>54</v>
      </c>
      <c r="C737" s="159" t="s">
        <v>1229</v>
      </c>
      <c r="D737" s="165">
        <v>2070</v>
      </c>
      <c r="E737" s="159" t="s">
        <v>1244</v>
      </c>
      <c r="K737" s="163"/>
      <c r="T737" s="163"/>
      <c r="U737" s="163"/>
    </row>
    <row r="738" spans="1:21" s="159" customFormat="1" ht="12.75" hidden="1" x14ac:dyDescent="0.2">
      <c r="A738" s="151">
        <v>734</v>
      </c>
      <c r="B738" s="165">
        <v>54</v>
      </c>
      <c r="C738" s="159" t="s">
        <v>1229</v>
      </c>
      <c r="D738" s="165">
        <v>2071</v>
      </c>
      <c r="E738" s="159" t="s">
        <v>1245</v>
      </c>
      <c r="K738" s="163"/>
      <c r="T738" s="163"/>
      <c r="U738" s="163"/>
    </row>
    <row r="739" spans="1:21" s="159" customFormat="1" ht="12.75" hidden="1" x14ac:dyDescent="0.2">
      <c r="A739" s="164">
        <v>735</v>
      </c>
      <c r="B739" s="165">
        <v>55</v>
      </c>
      <c r="C739" s="159" t="s">
        <v>1246</v>
      </c>
      <c r="D739" s="165">
        <v>1125</v>
      </c>
      <c r="E739" s="159" t="s">
        <v>1247</v>
      </c>
      <c r="K739" s="163"/>
      <c r="T739" s="163"/>
      <c r="U739" s="163"/>
    </row>
    <row r="740" spans="1:21" s="159" customFormat="1" ht="12.75" hidden="1" x14ac:dyDescent="0.2">
      <c r="A740" s="151">
        <v>736</v>
      </c>
      <c r="B740" s="165">
        <v>55</v>
      </c>
      <c r="C740" s="159" t="s">
        <v>1246</v>
      </c>
      <c r="D740" s="165">
        <v>1164</v>
      </c>
      <c r="E740" s="159" t="s">
        <v>1248</v>
      </c>
      <c r="K740" s="163"/>
      <c r="T740" s="163"/>
      <c r="U740" s="163"/>
    </row>
    <row r="741" spans="1:21" s="159" customFormat="1" ht="12.75" hidden="1" x14ac:dyDescent="0.2">
      <c r="A741" s="164">
        <v>737</v>
      </c>
      <c r="B741" s="165">
        <v>55</v>
      </c>
      <c r="C741" s="159" t="s">
        <v>1246</v>
      </c>
      <c r="D741" s="165">
        <v>1234</v>
      </c>
      <c r="E741" s="159" t="s">
        <v>1249</v>
      </c>
      <c r="K741" s="163"/>
      <c r="T741" s="163"/>
      <c r="U741" s="163"/>
    </row>
    <row r="742" spans="1:21" s="159" customFormat="1" ht="12.75" hidden="1" x14ac:dyDescent="0.2">
      <c r="A742" s="151">
        <v>738</v>
      </c>
      <c r="B742" s="165">
        <v>55</v>
      </c>
      <c r="C742" s="159" t="s">
        <v>1246</v>
      </c>
      <c r="D742" s="165">
        <v>1386</v>
      </c>
      <c r="E742" s="159" t="s">
        <v>1250</v>
      </c>
      <c r="K742" s="163"/>
      <c r="T742" s="163"/>
      <c r="U742" s="163"/>
    </row>
    <row r="743" spans="1:21" s="159" customFormat="1" ht="12.75" hidden="1" x14ac:dyDescent="0.2">
      <c r="A743" s="164">
        <v>739</v>
      </c>
      <c r="B743" s="165">
        <v>55</v>
      </c>
      <c r="C743" s="159" t="s">
        <v>1246</v>
      </c>
      <c r="D743" s="165">
        <v>1452</v>
      </c>
      <c r="E743" s="159" t="s">
        <v>1251</v>
      </c>
      <c r="K743" s="163"/>
      <c r="T743" s="163"/>
      <c r="U743" s="163"/>
    </row>
    <row r="744" spans="1:21" s="159" customFormat="1" ht="12.75" hidden="1" x14ac:dyDescent="0.2">
      <c r="A744" s="151">
        <v>740</v>
      </c>
      <c r="B744" s="165">
        <v>55</v>
      </c>
      <c r="C744" s="159" t="s">
        <v>1246</v>
      </c>
      <c r="D744" s="165">
        <v>1501</v>
      </c>
      <c r="E744" s="159" t="s">
        <v>1252</v>
      </c>
      <c r="K744" s="163"/>
      <c r="T744" s="163"/>
      <c r="U744" s="163"/>
    </row>
    <row r="745" spans="1:21" s="159" customFormat="1" ht="12.75" hidden="1" x14ac:dyDescent="0.2">
      <c r="A745" s="164">
        <v>741</v>
      </c>
      <c r="B745" s="165">
        <v>55</v>
      </c>
      <c r="C745" s="159" t="s">
        <v>1246</v>
      </c>
      <c r="D745" s="165">
        <v>1676</v>
      </c>
      <c r="E745" s="159" t="s">
        <v>1253</v>
      </c>
      <c r="K745" s="163"/>
      <c r="T745" s="163"/>
      <c r="U745" s="163"/>
    </row>
    <row r="746" spans="1:21" s="159" customFormat="1" ht="12.75" hidden="1" x14ac:dyDescent="0.2">
      <c r="A746" s="151">
        <v>742</v>
      </c>
      <c r="B746" s="165">
        <v>55</v>
      </c>
      <c r="C746" s="159" t="s">
        <v>1246</v>
      </c>
      <c r="D746" s="165">
        <v>1712</v>
      </c>
      <c r="E746" s="159" t="s">
        <v>1254</v>
      </c>
      <c r="K746" s="163"/>
      <c r="T746" s="163"/>
      <c r="U746" s="163"/>
    </row>
    <row r="747" spans="1:21" s="159" customFormat="1" ht="12.75" hidden="1" x14ac:dyDescent="0.2">
      <c r="A747" s="164">
        <v>743</v>
      </c>
      <c r="B747" s="165">
        <v>55</v>
      </c>
      <c r="C747" s="159" t="s">
        <v>1246</v>
      </c>
      <c r="D747" s="165">
        <v>1763</v>
      </c>
      <c r="E747" s="159" t="s">
        <v>1255</v>
      </c>
      <c r="K747" s="163"/>
      <c r="T747" s="163"/>
      <c r="U747" s="163"/>
    </row>
    <row r="748" spans="1:21" s="159" customFormat="1" ht="12.75" hidden="1" x14ac:dyDescent="0.2">
      <c r="A748" s="151">
        <v>744</v>
      </c>
      <c r="B748" s="165">
        <v>55</v>
      </c>
      <c r="C748" s="159" t="s">
        <v>1246</v>
      </c>
      <c r="D748" s="165">
        <v>1830</v>
      </c>
      <c r="E748" s="159" t="s">
        <v>1256</v>
      </c>
      <c r="K748" s="163"/>
      <c r="T748" s="163"/>
      <c r="U748" s="163"/>
    </row>
    <row r="749" spans="1:21" s="159" customFormat="1" ht="12.75" hidden="1" x14ac:dyDescent="0.2">
      <c r="A749" s="164">
        <v>745</v>
      </c>
      <c r="B749" s="165">
        <v>55</v>
      </c>
      <c r="C749" s="159" t="s">
        <v>1246</v>
      </c>
      <c r="D749" s="165">
        <v>1838</v>
      </c>
      <c r="E749" s="159" t="s">
        <v>1257</v>
      </c>
      <c r="K749" s="163"/>
      <c r="T749" s="163"/>
      <c r="U749" s="163"/>
    </row>
    <row r="750" spans="1:21" s="159" customFormat="1" ht="12.75" hidden="1" x14ac:dyDescent="0.2">
      <c r="A750" s="151">
        <v>746</v>
      </c>
      <c r="B750" s="165">
        <v>55</v>
      </c>
      <c r="C750" s="159" t="s">
        <v>1246</v>
      </c>
      <c r="D750" s="165">
        <v>1849</v>
      </c>
      <c r="E750" s="159" t="s">
        <v>1258</v>
      </c>
      <c r="K750" s="163"/>
      <c r="T750" s="163"/>
      <c r="U750" s="163"/>
    </row>
    <row r="751" spans="1:21" s="159" customFormat="1" ht="12.75" hidden="1" x14ac:dyDescent="0.2">
      <c r="A751" s="164">
        <v>747</v>
      </c>
      <c r="B751" s="165">
        <v>55</v>
      </c>
      <c r="C751" s="159" t="s">
        <v>1246</v>
      </c>
      <c r="D751" s="165">
        <v>1879</v>
      </c>
      <c r="E751" s="159" t="s">
        <v>1259</v>
      </c>
      <c r="K751" s="163"/>
      <c r="T751" s="163"/>
      <c r="U751" s="163"/>
    </row>
    <row r="752" spans="1:21" s="159" customFormat="1" ht="12.75" hidden="1" x14ac:dyDescent="0.2">
      <c r="A752" s="151">
        <v>748</v>
      </c>
      <c r="B752" s="165">
        <v>55</v>
      </c>
      <c r="C752" s="159" t="s">
        <v>1246</v>
      </c>
      <c r="D752" s="165">
        <v>1993</v>
      </c>
      <c r="E752" s="159" t="s">
        <v>1260</v>
      </c>
      <c r="K752" s="163"/>
      <c r="T752" s="163"/>
      <c r="U752" s="163"/>
    </row>
    <row r="753" spans="1:21" s="159" customFormat="1" ht="12.75" hidden="1" x14ac:dyDescent="0.2">
      <c r="A753" s="164">
        <v>749</v>
      </c>
      <c r="B753" s="165">
        <v>55</v>
      </c>
      <c r="C753" s="159" t="s">
        <v>1246</v>
      </c>
      <c r="D753" s="165">
        <v>2072</v>
      </c>
      <c r="E753" s="159" t="s">
        <v>1261</v>
      </c>
      <c r="K753" s="163"/>
      <c r="T753" s="163"/>
      <c r="U753" s="163"/>
    </row>
    <row r="754" spans="1:21" s="159" customFormat="1" ht="12.75" hidden="1" x14ac:dyDescent="0.2">
      <c r="A754" s="151">
        <v>750</v>
      </c>
      <c r="B754" s="165">
        <v>55</v>
      </c>
      <c r="C754" s="159" t="s">
        <v>1246</v>
      </c>
      <c r="D754" s="165">
        <v>2073</v>
      </c>
      <c r="E754" s="159" t="s">
        <v>1262</v>
      </c>
      <c r="K754" s="163"/>
      <c r="T754" s="163"/>
      <c r="U754" s="163"/>
    </row>
    <row r="755" spans="1:21" s="159" customFormat="1" ht="12.75" hidden="1" x14ac:dyDescent="0.2">
      <c r="A755" s="164">
        <v>751</v>
      </c>
      <c r="B755" s="165">
        <v>55</v>
      </c>
      <c r="C755" s="159" t="s">
        <v>1246</v>
      </c>
      <c r="D755" s="165">
        <v>2074</v>
      </c>
      <c r="E755" s="159" t="s">
        <v>1263</v>
      </c>
      <c r="K755" s="163"/>
      <c r="T755" s="163"/>
      <c r="U755" s="163"/>
    </row>
    <row r="756" spans="1:21" s="159" customFormat="1" ht="12.75" hidden="1" x14ac:dyDescent="0.2">
      <c r="A756" s="151">
        <v>752</v>
      </c>
      <c r="B756" s="165">
        <v>56</v>
      </c>
      <c r="C756" s="159" t="s">
        <v>1264</v>
      </c>
      <c r="D756" s="165">
        <v>1179</v>
      </c>
      <c r="E756" s="159" t="s">
        <v>1265</v>
      </c>
      <c r="K756" s="163"/>
      <c r="T756" s="163"/>
      <c r="U756" s="163"/>
    </row>
    <row r="757" spans="1:21" s="159" customFormat="1" ht="12.75" hidden="1" x14ac:dyDescent="0.2">
      <c r="A757" s="164">
        <v>753</v>
      </c>
      <c r="B757" s="165">
        <v>56</v>
      </c>
      <c r="C757" s="159" t="s">
        <v>1264</v>
      </c>
      <c r="D757" s="165">
        <v>1317</v>
      </c>
      <c r="E757" s="159" t="s">
        <v>1266</v>
      </c>
      <c r="K757" s="163"/>
      <c r="T757" s="163"/>
      <c r="U757" s="163"/>
    </row>
    <row r="758" spans="1:21" s="159" customFormat="1" ht="12.75" hidden="1" x14ac:dyDescent="0.2">
      <c r="A758" s="151">
        <v>754</v>
      </c>
      <c r="B758" s="165">
        <v>56</v>
      </c>
      <c r="C758" s="159" t="s">
        <v>1264</v>
      </c>
      <c r="D758" s="165">
        <v>1495</v>
      </c>
      <c r="E758" s="159" t="s">
        <v>1267</v>
      </c>
      <c r="K758" s="163"/>
      <c r="T758" s="163"/>
      <c r="U758" s="163"/>
    </row>
    <row r="759" spans="1:21" s="159" customFormat="1" ht="12.75" hidden="1" x14ac:dyDescent="0.2">
      <c r="A759" s="164">
        <v>755</v>
      </c>
      <c r="B759" s="165">
        <v>56</v>
      </c>
      <c r="C759" s="159" t="s">
        <v>1264</v>
      </c>
      <c r="D759" s="165">
        <v>1575</v>
      </c>
      <c r="E759" s="159" t="s">
        <v>1268</v>
      </c>
      <c r="K759" s="163"/>
      <c r="T759" s="163"/>
      <c r="U759" s="163"/>
    </row>
    <row r="760" spans="1:21" s="159" customFormat="1" ht="12.75" hidden="1" x14ac:dyDescent="0.2">
      <c r="A760" s="151">
        <v>756</v>
      </c>
      <c r="B760" s="165">
        <v>56</v>
      </c>
      <c r="C760" s="159" t="s">
        <v>1264</v>
      </c>
      <c r="D760" s="165">
        <v>1620</v>
      </c>
      <c r="E760" s="159" t="s">
        <v>1269</v>
      </c>
      <c r="K760" s="163"/>
      <c r="T760" s="163"/>
      <c r="U760" s="163"/>
    </row>
    <row r="761" spans="1:21" s="159" customFormat="1" ht="12.75" hidden="1" x14ac:dyDescent="0.2">
      <c r="A761" s="164">
        <v>757</v>
      </c>
      <c r="B761" s="165">
        <v>56</v>
      </c>
      <c r="C761" s="159" t="s">
        <v>1264</v>
      </c>
      <c r="D761" s="165">
        <v>1662</v>
      </c>
      <c r="E761" s="159" t="s">
        <v>1270</v>
      </c>
      <c r="K761" s="163"/>
      <c r="T761" s="163"/>
      <c r="U761" s="163"/>
    </row>
    <row r="762" spans="1:21" s="159" customFormat="1" ht="12.75" hidden="1" x14ac:dyDescent="0.2">
      <c r="A762" s="151">
        <v>758</v>
      </c>
      <c r="B762" s="165">
        <v>56</v>
      </c>
      <c r="C762" s="159" t="s">
        <v>1264</v>
      </c>
      <c r="D762" s="165">
        <v>1878</v>
      </c>
      <c r="E762" s="159" t="s">
        <v>1271</v>
      </c>
      <c r="K762" s="163"/>
      <c r="T762" s="163"/>
      <c r="U762" s="163"/>
    </row>
    <row r="763" spans="1:21" s="159" customFormat="1" ht="12.75" hidden="1" x14ac:dyDescent="0.2">
      <c r="A763" s="164">
        <v>759</v>
      </c>
      <c r="B763" s="165">
        <v>57</v>
      </c>
      <c r="C763" s="159" t="s">
        <v>1272</v>
      </c>
      <c r="D763" s="165">
        <v>1156</v>
      </c>
      <c r="E763" s="159" t="s">
        <v>1273</v>
      </c>
      <c r="K763" s="163"/>
      <c r="T763" s="163"/>
      <c r="U763" s="163"/>
    </row>
    <row r="764" spans="1:21" s="159" customFormat="1" ht="12.75" hidden="1" x14ac:dyDescent="0.2">
      <c r="A764" s="151">
        <v>760</v>
      </c>
      <c r="B764" s="165">
        <v>57</v>
      </c>
      <c r="C764" s="159" t="s">
        <v>1272</v>
      </c>
      <c r="D764" s="165">
        <v>1204</v>
      </c>
      <c r="E764" s="159" t="s">
        <v>1274</v>
      </c>
      <c r="K764" s="163"/>
      <c r="T764" s="163"/>
      <c r="U764" s="163"/>
    </row>
    <row r="765" spans="1:21" s="159" customFormat="1" ht="12.75" hidden="1" x14ac:dyDescent="0.2">
      <c r="A765" s="164">
        <v>761</v>
      </c>
      <c r="B765" s="165">
        <v>57</v>
      </c>
      <c r="C765" s="159" t="s">
        <v>1272</v>
      </c>
      <c r="D765" s="165">
        <v>1290</v>
      </c>
      <c r="E765" s="159" t="s">
        <v>1275</v>
      </c>
      <c r="K765" s="163"/>
      <c r="T765" s="163"/>
      <c r="U765" s="163"/>
    </row>
    <row r="766" spans="1:21" s="159" customFormat="1" ht="12.75" hidden="1" x14ac:dyDescent="0.2">
      <c r="A766" s="151">
        <v>762</v>
      </c>
      <c r="B766" s="165">
        <v>57</v>
      </c>
      <c r="C766" s="159" t="s">
        <v>1272</v>
      </c>
      <c r="D766" s="165">
        <v>1314</v>
      </c>
      <c r="E766" s="159" t="s">
        <v>1276</v>
      </c>
      <c r="K766" s="163"/>
      <c r="T766" s="163"/>
      <c r="U766" s="163"/>
    </row>
    <row r="767" spans="1:21" s="159" customFormat="1" ht="12.75" hidden="1" x14ac:dyDescent="0.2">
      <c r="A767" s="164">
        <v>763</v>
      </c>
      <c r="B767" s="165">
        <v>57</v>
      </c>
      <c r="C767" s="159" t="s">
        <v>1272</v>
      </c>
      <c r="D767" s="165">
        <v>1349</v>
      </c>
      <c r="E767" s="159" t="s">
        <v>1277</v>
      </c>
      <c r="K767" s="163"/>
      <c r="T767" s="163"/>
      <c r="U767" s="163"/>
    </row>
    <row r="768" spans="1:21" s="159" customFormat="1" ht="12.75" hidden="1" x14ac:dyDescent="0.2">
      <c r="A768" s="151">
        <v>764</v>
      </c>
      <c r="B768" s="165">
        <v>57</v>
      </c>
      <c r="C768" s="159" t="s">
        <v>1272</v>
      </c>
      <c r="D768" s="165">
        <v>1627</v>
      </c>
      <c r="E768" s="159" t="s">
        <v>1278</v>
      </c>
      <c r="K768" s="163"/>
      <c r="T768" s="163"/>
      <c r="U768" s="163"/>
    </row>
    <row r="769" spans="1:21" s="159" customFormat="1" ht="12.75" hidden="1" x14ac:dyDescent="0.2">
      <c r="A769" s="164">
        <v>765</v>
      </c>
      <c r="B769" s="165">
        <v>57</v>
      </c>
      <c r="C769" s="159" t="s">
        <v>1272</v>
      </c>
      <c r="D769" s="165">
        <v>1693</v>
      </c>
      <c r="E769" s="159" t="s">
        <v>1279</v>
      </c>
      <c r="K769" s="163"/>
      <c r="T769" s="163"/>
      <c r="U769" s="163"/>
    </row>
    <row r="770" spans="1:21" s="159" customFormat="1" ht="12.75" hidden="1" x14ac:dyDescent="0.2">
      <c r="A770" s="151">
        <v>766</v>
      </c>
      <c r="B770" s="165">
        <v>57</v>
      </c>
      <c r="C770" s="159" t="s">
        <v>1272</v>
      </c>
      <c r="D770" s="165">
        <v>1910</v>
      </c>
      <c r="E770" s="159" t="s">
        <v>1280</v>
      </c>
      <c r="K770" s="163"/>
      <c r="T770" s="163"/>
      <c r="U770" s="163"/>
    </row>
    <row r="771" spans="1:21" s="159" customFormat="1" ht="12.75" hidden="1" x14ac:dyDescent="0.2">
      <c r="A771" s="164">
        <v>767</v>
      </c>
      <c r="B771" s="165">
        <v>57</v>
      </c>
      <c r="C771" s="159" t="s">
        <v>1272</v>
      </c>
      <c r="D771" s="165">
        <v>1981</v>
      </c>
      <c r="E771" s="159" t="s">
        <v>1281</v>
      </c>
      <c r="K771" s="163"/>
      <c r="T771" s="163"/>
      <c r="U771" s="163"/>
    </row>
    <row r="772" spans="1:21" s="159" customFormat="1" ht="12.75" hidden="1" x14ac:dyDescent="0.2">
      <c r="A772" s="151">
        <v>768</v>
      </c>
      <c r="B772" s="165">
        <v>58</v>
      </c>
      <c r="C772" s="159" t="s">
        <v>1282</v>
      </c>
      <c r="D772" s="165">
        <v>1282</v>
      </c>
      <c r="E772" s="159" t="s">
        <v>1283</v>
      </c>
      <c r="K772" s="163"/>
      <c r="T772" s="163"/>
      <c r="U772" s="163"/>
    </row>
    <row r="773" spans="1:21" s="159" customFormat="1" ht="12.75" hidden="1" x14ac:dyDescent="0.2">
      <c r="A773" s="164">
        <v>769</v>
      </c>
      <c r="B773" s="165">
        <v>58</v>
      </c>
      <c r="C773" s="159" t="s">
        <v>1282</v>
      </c>
      <c r="D773" s="165">
        <v>1342</v>
      </c>
      <c r="E773" s="159" t="s">
        <v>1284</v>
      </c>
      <c r="K773" s="163"/>
      <c r="T773" s="163"/>
      <c r="U773" s="163"/>
    </row>
    <row r="774" spans="1:21" s="159" customFormat="1" ht="12.75" hidden="1" x14ac:dyDescent="0.2">
      <c r="A774" s="151">
        <v>770</v>
      </c>
      <c r="B774" s="165">
        <v>58</v>
      </c>
      <c r="C774" s="159" t="s">
        <v>1282</v>
      </c>
      <c r="D774" s="165">
        <v>1373</v>
      </c>
      <c r="E774" s="159" t="s">
        <v>1285</v>
      </c>
      <c r="K774" s="163"/>
      <c r="T774" s="163"/>
      <c r="U774" s="163"/>
    </row>
    <row r="775" spans="1:21" s="159" customFormat="1" ht="12.75" hidden="1" x14ac:dyDescent="0.2">
      <c r="A775" s="164">
        <v>771</v>
      </c>
      <c r="B775" s="165">
        <v>58</v>
      </c>
      <c r="C775" s="159" t="s">
        <v>1282</v>
      </c>
      <c r="D775" s="165">
        <v>1376</v>
      </c>
      <c r="E775" s="159" t="s">
        <v>1286</v>
      </c>
      <c r="K775" s="163"/>
      <c r="T775" s="163"/>
      <c r="U775" s="163"/>
    </row>
    <row r="776" spans="1:21" s="159" customFormat="1" ht="12.75" hidden="1" x14ac:dyDescent="0.2">
      <c r="A776" s="151">
        <v>772</v>
      </c>
      <c r="B776" s="165">
        <v>58</v>
      </c>
      <c r="C776" s="159" t="s">
        <v>1282</v>
      </c>
      <c r="D776" s="165">
        <v>1407</v>
      </c>
      <c r="E776" s="159" t="s">
        <v>1287</v>
      </c>
      <c r="K776" s="163"/>
      <c r="T776" s="163"/>
      <c r="U776" s="163"/>
    </row>
    <row r="777" spans="1:21" s="159" customFormat="1" ht="12.75" hidden="1" x14ac:dyDescent="0.2">
      <c r="A777" s="164">
        <v>773</v>
      </c>
      <c r="B777" s="165">
        <v>58</v>
      </c>
      <c r="C777" s="159" t="s">
        <v>1282</v>
      </c>
      <c r="D777" s="165">
        <v>1431</v>
      </c>
      <c r="E777" s="159" t="s">
        <v>1288</v>
      </c>
      <c r="K777" s="163"/>
      <c r="T777" s="163"/>
      <c r="U777" s="163"/>
    </row>
    <row r="778" spans="1:21" s="159" customFormat="1" ht="12.75" hidden="1" x14ac:dyDescent="0.2">
      <c r="A778" s="151">
        <v>774</v>
      </c>
      <c r="B778" s="165">
        <v>58</v>
      </c>
      <c r="C778" s="159" t="s">
        <v>1282</v>
      </c>
      <c r="D778" s="165">
        <v>1484</v>
      </c>
      <c r="E778" s="159" t="s">
        <v>1289</v>
      </c>
      <c r="K778" s="163"/>
      <c r="T778" s="163"/>
      <c r="U778" s="163"/>
    </row>
    <row r="779" spans="1:21" s="159" customFormat="1" ht="12.75" hidden="1" x14ac:dyDescent="0.2">
      <c r="A779" s="164">
        <v>775</v>
      </c>
      <c r="B779" s="165">
        <v>58</v>
      </c>
      <c r="C779" s="159" t="s">
        <v>1282</v>
      </c>
      <c r="D779" s="165">
        <v>1628</v>
      </c>
      <c r="E779" s="159" t="s">
        <v>1290</v>
      </c>
      <c r="K779" s="163"/>
      <c r="T779" s="163"/>
      <c r="U779" s="163"/>
    </row>
    <row r="780" spans="1:21" s="159" customFormat="1" ht="12.75" hidden="1" x14ac:dyDescent="0.2">
      <c r="A780" s="151">
        <v>776</v>
      </c>
      <c r="B780" s="165">
        <v>58</v>
      </c>
      <c r="C780" s="159" t="s">
        <v>1282</v>
      </c>
      <c r="D780" s="165">
        <v>1646</v>
      </c>
      <c r="E780" s="159" t="s">
        <v>1291</v>
      </c>
      <c r="K780" s="163"/>
      <c r="T780" s="163"/>
      <c r="U780" s="163"/>
    </row>
    <row r="781" spans="1:21" s="159" customFormat="1" ht="12.75" hidden="1" x14ac:dyDescent="0.2">
      <c r="A781" s="164">
        <v>777</v>
      </c>
      <c r="B781" s="165">
        <v>58</v>
      </c>
      <c r="C781" s="159" t="s">
        <v>1282</v>
      </c>
      <c r="D781" s="165">
        <v>1650</v>
      </c>
      <c r="E781" s="159" t="s">
        <v>1292</v>
      </c>
      <c r="K781" s="163"/>
      <c r="T781" s="163"/>
      <c r="U781" s="163"/>
    </row>
    <row r="782" spans="1:21" s="159" customFormat="1" ht="12.75" hidden="1" x14ac:dyDescent="0.2">
      <c r="A782" s="151">
        <v>778</v>
      </c>
      <c r="B782" s="165">
        <v>58</v>
      </c>
      <c r="C782" s="159" t="s">
        <v>1282</v>
      </c>
      <c r="D782" s="165">
        <v>1731</v>
      </c>
      <c r="E782" s="159" t="s">
        <v>1293</v>
      </c>
      <c r="K782" s="163"/>
      <c r="T782" s="163"/>
      <c r="U782" s="163"/>
    </row>
    <row r="783" spans="1:21" s="159" customFormat="1" ht="12.75" hidden="1" x14ac:dyDescent="0.2">
      <c r="A783" s="164">
        <v>779</v>
      </c>
      <c r="B783" s="165">
        <v>58</v>
      </c>
      <c r="C783" s="159" t="s">
        <v>1282</v>
      </c>
      <c r="D783" s="165">
        <v>1738</v>
      </c>
      <c r="E783" s="159" t="s">
        <v>1294</v>
      </c>
      <c r="K783" s="163"/>
      <c r="T783" s="163"/>
      <c r="U783" s="163"/>
    </row>
    <row r="784" spans="1:21" s="159" customFormat="1" ht="12.75" hidden="1" x14ac:dyDescent="0.2">
      <c r="A784" s="151">
        <v>780</v>
      </c>
      <c r="B784" s="165">
        <v>58</v>
      </c>
      <c r="C784" s="159" t="s">
        <v>1282</v>
      </c>
      <c r="D784" s="165">
        <v>1870</v>
      </c>
      <c r="E784" s="159" t="s">
        <v>1295</v>
      </c>
      <c r="K784" s="163"/>
      <c r="T784" s="163"/>
      <c r="U784" s="163"/>
    </row>
    <row r="785" spans="1:21" s="159" customFormat="1" ht="12.75" hidden="1" x14ac:dyDescent="0.2">
      <c r="A785" s="164">
        <v>781</v>
      </c>
      <c r="B785" s="165">
        <v>58</v>
      </c>
      <c r="C785" s="159" t="s">
        <v>1282</v>
      </c>
      <c r="D785" s="165">
        <v>1875</v>
      </c>
      <c r="E785" s="159" t="s">
        <v>1296</v>
      </c>
      <c r="K785" s="163"/>
      <c r="T785" s="163"/>
      <c r="U785" s="163"/>
    </row>
    <row r="786" spans="1:21" s="159" customFormat="1" ht="12.75" hidden="1" x14ac:dyDescent="0.2">
      <c r="A786" s="151">
        <v>782</v>
      </c>
      <c r="B786" s="165">
        <v>58</v>
      </c>
      <c r="C786" s="159" t="s">
        <v>1282</v>
      </c>
      <c r="D786" s="165">
        <v>1913</v>
      </c>
      <c r="E786" s="159" t="s">
        <v>1297</v>
      </c>
      <c r="K786" s="163"/>
      <c r="T786" s="163"/>
      <c r="U786" s="163"/>
    </row>
    <row r="787" spans="1:21" s="159" customFormat="1" ht="12.75" hidden="1" x14ac:dyDescent="0.2">
      <c r="A787" s="164">
        <v>783</v>
      </c>
      <c r="B787" s="165">
        <v>58</v>
      </c>
      <c r="C787" s="159" t="s">
        <v>1282</v>
      </c>
      <c r="D787" s="165">
        <v>1927</v>
      </c>
      <c r="E787" s="159" t="s">
        <v>1298</v>
      </c>
      <c r="K787" s="163"/>
      <c r="T787" s="163"/>
      <c r="U787" s="163"/>
    </row>
    <row r="788" spans="1:21" s="159" customFormat="1" ht="12.75" hidden="1" x14ac:dyDescent="0.2">
      <c r="A788" s="151">
        <v>784</v>
      </c>
      <c r="B788" s="165">
        <v>58</v>
      </c>
      <c r="C788" s="159" t="s">
        <v>1282</v>
      </c>
      <c r="D788" s="165">
        <v>1991</v>
      </c>
      <c r="E788" s="159" t="s">
        <v>1299</v>
      </c>
      <c r="K788" s="163"/>
      <c r="T788" s="163"/>
      <c r="U788" s="163"/>
    </row>
    <row r="789" spans="1:21" s="159" customFormat="1" ht="12.75" hidden="1" x14ac:dyDescent="0.2">
      <c r="A789" s="164">
        <v>785</v>
      </c>
      <c r="B789" s="165">
        <v>59</v>
      </c>
      <c r="C789" s="159" t="s">
        <v>1300</v>
      </c>
      <c r="D789" s="165">
        <v>1250</v>
      </c>
      <c r="E789" s="159" t="s">
        <v>1301</v>
      </c>
      <c r="K789" s="163"/>
      <c r="T789" s="163"/>
      <c r="U789" s="163"/>
    </row>
    <row r="790" spans="1:21" s="159" customFormat="1" ht="12.75" hidden="1" x14ac:dyDescent="0.2">
      <c r="A790" s="151">
        <v>786</v>
      </c>
      <c r="B790" s="165">
        <v>59</v>
      </c>
      <c r="C790" s="159" t="s">
        <v>1300</v>
      </c>
      <c r="D790" s="165">
        <v>1258</v>
      </c>
      <c r="E790" s="159" t="s">
        <v>1302</v>
      </c>
      <c r="K790" s="163"/>
      <c r="T790" s="163"/>
      <c r="U790" s="163"/>
    </row>
    <row r="791" spans="1:21" s="159" customFormat="1" ht="12.75" hidden="1" x14ac:dyDescent="0.2">
      <c r="A791" s="164">
        <v>787</v>
      </c>
      <c r="B791" s="165">
        <v>59</v>
      </c>
      <c r="C791" s="159" t="s">
        <v>1300</v>
      </c>
      <c r="D791" s="165">
        <v>1388</v>
      </c>
      <c r="E791" s="159" t="s">
        <v>1303</v>
      </c>
      <c r="K791" s="163"/>
      <c r="T791" s="163"/>
      <c r="U791" s="163"/>
    </row>
    <row r="792" spans="1:21" s="159" customFormat="1" ht="12.75" hidden="1" x14ac:dyDescent="0.2">
      <c r="A792" s="151">
        <v>788</v>
      </c>
      <c r="B792" s="165">
        <v>59</v>
      </c>
      <c r="C792" s="159" t="s">
        <v>1300</v>
      </c>
      <c r="D792" s="165">
        <v>1511</v>
      </c>
      <c r="E792" s="159" t="s">
        <v>1304</v>
      </c>
      <c r="K792" s="163"/>
      <c r="T792" s="163"/>
      <c r="U792" s="163"/>
    </row>
    <row r="793" spans="1:21" s="159" customFormat="1" ht="12.75" hidden="1" x14ac:dyDescent="0.2">
      <c r="A793" s="164">
        <v>789</v>
      </c>
      <c r="B793" s="165">
        <v>59</v>
      </c>
      <c r="C793" s="159" t="s">
        <v>1300</v>
      </c>
      <c r="D793" s="165">
        <v>1538</v>
      </c>
      <c r="E793" s="159" t="s">
        <v>1305</v>
      </c>
      <c r="K793" s="163"/>
      <c r="T793" s="163"/>
      <c r="U793" s="163"/>
    </row>
    <row r="794" spans="1:21" s="159" customFormat="1" ht="12.75" hidden="1" x14ac:dyDescent="0.2">
      <c r="A794" s="151">
        <v>790</v>
      </c>
      <c r="B794" s="165">
        <v>59</v>
      </c>
      <c r="C794" s="159" t="s">
        <v>1300</v>
      </c>
      <c r="D794" s="165">
        <v>1596</v>
      </c>
      <c r="E794" s="159" t="s">
        <v>1306</v>
      </c>
      <c r="K794" s="163"/>
      <c r="T794" s="163"/>
      <c r="U794" s="163"/>
    </row>
    <row r="795" spans="1:21" s="159" customFormat="1" ht="12.75" hidden="1" x14ac:dyDescent="0.2">
      <c r="A795" s="164">
        <v>791</v>
      </c>
      <c r="B795" s="165">
        <v>59</v>
      </c>
      <c r="C795" s="159" t="s">
        <v>1300</v>
      </c>
      <c r="D795" s="165">
        <v>1652</v>
      </c>
      <c r="E795" s="159" t="s">
        <v>1307</v>
      </c>
      <c r="K795" s="163"/>
      <c r="T795" s="163"/>
      <c r="U795" s="163"/>
    </row>
    <row r="796" spans="1:21" s="159" customFormat="1" ht="12.75" hidden="1" x14ac:dyDescent="0.2">
      <c r="A796" s="151">
        <v>792</v>
      </c>
      <c r="B796" s="165">
        <v>59</v>
      </c>
      <c r="C796" s="159" t="s">
        <v>1300</v>
      </c>
      <c r="D796" s="165">
        <v>1825</v>
      </c>
      <c r="E796" s="159" t="s">
        <v>1308</v>
      </c>
      <c r="K796" s="163"/>
      <c r="T796" s="163"/>
      <c r="U796" s="163"/>
    </row>
    <row r="797" spans="1:21" s="159" customFormat="1" ht="12.75" hidden="1" x14ac:dyDescent="0.2">
      <c r="A797" s="164">
        <v>793</v>
      </c>
      <c r="B797" s="165">
        <v>59</v>
      </c>
      <c r="C797" s="159" t="s">
        <v>1300</v>
      </c>
      <c r="D797" s="165">
        <v>2094</v>
      </c>
      <c r="E797" s="159" t="s">
        <v>1309</v>
      </c>
      <c r="K797" s="163"/>
      <c r="T797" s="163"/>
      <c r="U797" s="163"/>
    </row>
    <row r="798" spans="1:21" s="159" customFormat="1" ht="12.75" hidden="1" x14ac:dyDescent="0.2">
      <c r="A798" s="151">
        <v>794</v>
      </c>
      <c r="B798" s="165">
        <v>59</v>
      </c>
      <c r="C798" s="159" t="s">
        <v>1300</v>
      </c>
      <c r="D798" s="165">
        <v>2096</v>
      </c>
      <c r="E798" s="159" t="s">
        <v>1310</v>
      </c>
      <c r="K798" s="163"/>
      <c r="T798" s="163"/>
      <c r="U798" s="163"/>
    </row>
    <row r="799" spans="1:21" s="159" customFormat="1" ht="12.75" hidden="1" x14ac:dyDescent="0.2">
      <c r="A799" s="164">
        <v>795</v>
      </c>
      <c r="B799" s="165">
        <v>60</v>
      </c>
      <c r="C799" s="159" t="s">
        <v>1311</v>
      </c>
      <c r="D799" s="165">
        <v>1129</v>
      </c>
      <c r="E799" s="159" t="s">
        <v>1312</v>
      </c>
      <c r="K799" s="163"/>
      <c r="T799" s="163"/>
      <c r="U799" s="163"/>
    </row>
    <row r="800" spans="1:21" s="159" customFormat="1" ht="12.75" hidden="1" x14ac:dyDescent="0.2">
      <c r="A800" s="151">
        <v>796</v>
      </c>
      <c r="B800" s="165">
        <v>60</v>
      </c>
      <c r="C800" s="159" t="s">
        <v>1311</v>
      </c>
      <c r="D800" s="165">
        <v>1151</v>
      </c>
      <c r="E800" s="159" t="s">
        <v>1313</v>
      </c>
      <c r="K800" s="163"/>
      <c r="T800" s="163"/>
      <c r="U800" s="163"/>
    </row>
    <row r="801" spans="1:21" s="159" customFormat="1" ht="12.75" hidden="1" x14ac:dyDescent="0.2">
      <c r="A801" s="164">
        <v>797</v>
      </c>
      <c r="B801" s="165">
        <v>60</v>
      </c>
      <c r="C801" s="159" t="s">
        <v>1311</v>
      </c>
      <c r="D801" s="165">
        <v>1308</v>
      </c>
      <c r="E801" s="159" t="s">
        <v>1314</v>
      </c>
      <c r="K801" s="163"/>
      <c r="T801" s="163"/>
      <c r="U801" s="163"/>
    </row>
    <row r="802" spans="1:21" s="159" customFormat="1" ht="12.75" hidden="1" x14ac:dyDescent="0.2">
      <c r="A802" s="151">
        <v>798</v>
      </c>
      <c r="B802" s="165">
        <v>60</v>
      </c>
      <c r="C802" s="159" t="s">
        <v>1311</v>
      </c>
      <c r="D802" s="165">
        <v>1545</v>
      </c>
      <c r="E802" s="159" t="s">
        <v>1315</v>
      </c>
      <c r="K802" s="163"/>
      <c r="T802" s="163"/>
      <c r="U802" s="163"/>
    </row>
    <row r="803" spans="1:21" s="159" customFormat="1" ht="12.75" hidden="1" x14ac:dyDescent="0.2">
      <c r="A803" s="164">
        <v>799</v>
      </c>
      <c r="B803" s="165">
        <v>60</v>
      </c>
      <c r="C803" s="159" t="s">
        <v>1311</v>
      </c>
      <c r="D803" s="165">
        <v>1584</v>
      </c>
      <c r="E803" s="159" t="s">
        <v>1316</v>
      </c>
      <c r="K803" s="163"/>
      <c r="T803" s="163"/>
      <c r="U803" s="163"/>
    </row>
    <row r="804" spans="1:21" s="159" customFormat="1" ht="12.75" hidden="1" x14ac:dyDescent="0.2">
      <c r="A804" s="151">
        <v>800</v>
      </c>
      <c r="B804" s="165">
        <v>60</v>
      </c>
      <c r="C804" s="159" t="s">
        <v>1311</v>
      </c>
      <c r="D804" s="165">
        <v>1679</v>
      </c>
      <c r="E804" s="159" t="s">
        <v>1317</v>
      </c>
      <c r="K804" s="163"/>
      <c r="T804" s="163"/>
      <c r="U804" s="163"/>
    </row>
    <row r="805" spans="1:21" s="159" customFormat="1" ht="12.75" hidden="1" x14ac:dyDescent="0.2">
      <c r="A805" s="164">
        <v>801</v>
      </c>
      <c r="B805" s="165">
        <v>60</v>
      </c>
      <c r="C805" s="159" t="s">
        <v>1311</v>
      </c>
      <c r="D805" s="165">
        <v>1690</v>
      </c>
      <c r="E805" s="159" t="s">
        <v>1318</v>
      </c>
      <c r="K805" s="163"/>
      <c r="T805" s="163"/>
      <c r="U805" s="163"/>
    </row>
    <row r="806" spans="1:21" s="159" customFormat="1" ht="12.75" hidden="1" x14ac:dyDescent="0.2">
      <c r="A806" s="151">
        <v>802</v>
      </c>
      <c r="B806" s="165">
        <v>60</v>
      </c>
      <c r="C806" s="159" t="s">
        <v>1311</v>
      </c>
      <c r="D806" s="165">
        <v>1740</v>
      </c>
      <c r="E806" s="159" t="s">
        <v>1319</v>
      </c>
      <c r="K806" s="163"/>
      <c r="T806" s="163"/>
      <c r="U806" s="163"/>
    </row>
    <row r="807" spans="1:21" s="159" customFormat="1" ht="12.75" hidden="1" x14ac:dyDescent="0.2">
      <c r="A807" s="164">
        <v>803</v>
      </c>
      <c r="B807" s="165">
        <v>60</v>
      </c>
      <c r="C807" s="159" t="s">
        <v>1311</v>
      </c>
      <c r="D807" s="165">
        <v>1834</v>
      </c>
      <c r="E807" s="159" t="s">
        <v>1320</v>
      </c>
      <c r="K807" s="163"/>
      <c r="T807" s="163"/>
      <c r="U807" s="163"/>
    </row>
    <row r="808" spans="1:21" s="159" customFormat="1" ht="12.75" hidden="1" x14ac:dyDescent="0.2">
      <c r="A808" s="151">
        <v>804</v>
      </c>
      <c r="B808" s="165">
        <v>60</v>
      </c>
      <c r="C808" s="159" t="s">
        <v>1311</v>
      </c>
      <c r="D808" s="165">
        <v>1858</v>
      </c>
      <c r="E808" s="159" t="s">
        <v>1321</v>
      </c>
      <c r="K808" s="163"/>
      <c r="T808" s="163"/>
      <c r="U808" s="163"/>
    </row>
    <row r="809" spans="1:21" s="159" customFormat="1" ht="12.75" hidden="1" x14ac:dyDescent="0.2">
      <c r="A809" s="164">
        <v>805</v>
      </c>
      <c r="B809" s="165">
        <v>60</v>
      </c>
      <c r="C809" s="159" t="s">
        <v>1311</v>
      </c>
      <c r="D809" s="165">
        <v>1883</v>
      </c>
      <c r="E809" s="159" t="s">
        <v>1322</v>
      </c>
      <c r="K809" s="163"/>
      <c r="T809" s="163"/>
      <c r="U809" s="163"/>
    </row>
    <row r="810" spans="1:21" s="159" customFormat="1" ht="12.75" hidden="1" x14ac:dyDescent="0.2">
      <c r="A810" s="151">
        <v>806</v>
      </c>
      <c r="B810" s="165">
        <v>60</v>
      </c>
      <c r="C810" s="159" t="s">
        <v>1311</v>
      </c>
      <c r="D810" s="165">
        <v>1987</v>
      </c>
      <c r="E810" s="159" t="s">
        <v>1323</v>
      </c>
      <c r="K810" s="163"/>
      <c r="T810" s="163"/>
      <c r="U810" s="163"/>
    </row>
    <row r="811" spans="1:21" s="159" customFormat="1" ht="12.75" hidden="1" x14ac:dyDescent="0.2">
      <c r="A811" s="164">
        <v>807</v>
      </c>
      <c r="B811" s="165">
        <v>61</v>
      </c>
      <c r="C811" s="159" t="s">
        <v>1324</v>
      </c>
      <c r="D811" s="165">
        <v>1113</v>
      </c>
      <c r="E811" s="159" t="s">
        <v>1325</v>
      </c>
      <c r="K811" s="163"/>
      <c r="T811" s="163"/>
      <c r="U811" s="163"/>
    </row>
    <row r="812" spans="1:21" s="159" customFormat="1" ht="12.75" hidden="1" x14ac:dyDescent="0.2">
      <c r="A812" s="151">
        <v>808</v>
      </c>
      <c r="B812" s="165">
        <v>61</v>
      </c>
      <c r="C812" s="159" t="s">
        <v>1324</v>
      </c>
      <c r="D812" s="165">
        <v>1141</v>
      </c>
      <c r="E812" s="159" t="s">
        <v>1326</v>
      </c>
      <c r="K812" s="163"/>
      <c r="T812" s="163"/>
      <c r="U812" s="163"/>
    </row>
    <row r="813" spans="1:21" s="159" customFormat="1" ht="12.75" hidden="1" x14ac:dyDescent="0.2">
      <c r="A813" s="164">
        <v>809</v>
      </c>
      <c r="B813" s="165">
        <v>61</v>
      </c>
      <c r="C813" s="159" t="s">
        <v>1324</v>
      </c>
      <c r="D813" s="165">
        <v>1150</v>
      </c>
      <c r="E813" s="159" t="s">
        <v>1327</v>
      </c>
      <c r="K813" s="163"/>
      <c r="T813" s="163"/>
      <c r="U813" s="163"/>
    </row>
    <row r="814" spans="1:21" s="159" customFormat="1" ht="12.75" hidden="1" x14ac:dyDescent="0.2">
      <c r="A814" s="151">
        <v>810</v>
      </c>
      <c r="B814" s="165">
        <v>61</v>
      </c>
      <c r="C814" s="159" t="s">
        <v>1324</v>
      </c>
      <c r="D814" s="165">
        <v>1244</v>
      </c>
      <c r="E814" s="159" t="s">
        <v>1328</v>
      </c>
      <c r="K814" s="163"/>
      <c r="T814" s="163"/>
      <c r="U814" s="163"/>
    </row>
    <row r="815" spans="1:21" s="159" customFormat="1" ht="12.75" hidden="1" x14ac:dyDescent="0.2">
      <c r="A815" s="164">
        <v>811</v>
      </c>
      <c r="B815" s="165">
        <v>61</v>
      </c>
      <c r="C815" s="159" t="s">
        <v>1324</v>
      </c>
      <c r="D815" s="165">
        <v>1507</v>
      </c>
      <c r="E815" s="159" t="s">
        <v>1329</v>
      </c>
      <c r="K815" s="163"/>
      <c r="T815" s="163"/>
      <c r="U815" s="163"/>
    </row>
    <row r="816" spans="1:21" s="159" customFormat="1" ht="12.75" hidden="1" x14ac:dyDescent="0.2">
      <c r="A816" s="151">
        <v>812</v>
      </c>
      <c r="B816" s="165">
        <v>61</v>
      </c>
      <c r="C816" s="159" t="s">
        <v>1324</v>
      </c>
      <c r="D816" s="165">
        <v>1548</v>
      </c>
      <c r="E816" s="159" t="s">
        <v>1330</v>
      </c>
      <c r="K816" s="163"/>
      <c r="T816" s="163"/>
      <c r="U816" s="163"/>
    </row>
    <row r="817" spans="1:21" s="159" customFormat="1" ht="12.75" hidden="1" x14ac:dyDescent="0.2">
      <c r="A817" s="164">
        <v>813</v>
      </c>
      <c r="B817" s="165">
        <v>61</v>
      </c>
      <c r="C817" s="159" t="s">
        <v>1324</v>
      </c>
      <c r="D817" s="165">
        <v>1647</v>
      </c>
      <c r="E817" s="159" t="s">
        <v>1331</v>
      </c>
      <c r="K817" s="163"/>
      <c r="T817" s="163"/>
      <c r="U817" s="163"/>
    </row>
    <row r="818" spans="1:21" s="159" customFormat="1" ht="12.75" hidden="1" x14ac:dyDescent="0.2">
      <c r="A818" s="151">
        <v>814</v>
      </c>
      <c r="B818" s="165">
        <v>61</v>
      </c>
      <c r="C818" s="159" t="s">
        <v>1324</v>
      </c>
      <c r="D818" s="165">
        <v>1681</v>
      </c>
      <c r="E818" s="159" t="s">
        <v>1332</v>
      </c>
      <c r="K818" s="163"/>
      <c r="T818" s="163"/>
      <c r="U818" s="163"/>
    </row>
    <row r="819" spans="1:21" s="159" customFormat="1" ht="12.75" hidden="1" x14ac:dyDescent="0.2">
      <c r="A819" s="164">
        <v>815</v>
      </c>
      <c r="B819" s="165">
        <v>61</v>
      </c>
      <c r="C819" s="159" t="s">
        <v>1324</v>
      </c>
      <c r="D819" s="165">
        <v>1709</v>
      </c>
      <c r="E819" s="159" t="s">
        <v>1333</v>
      </c>
      <c r="K819" s="163"/>
      <c r="T819" s="163"/>
      <c r="U819" s="163"/>
    </row>
    <row r="820" spans="1:21" s="159" customFormat="1" ht="12.75" hidden="1" x14ac:dyDescent="0.2">
      <c r="A820" s="151">
        <v>816</v>
      </c>
      <c r="B820" s="165">
        <v>61</v>
      </c>
      <c r="C820" s="159" t="s">
        <v>1324</v>
      </c>
      <c r="D820" s="165">
        <v>1732</v>
      </c>
      <c r="E820" s="159" t="s">
        <v>1334</v>
      </c>
      <c r="K820" s="163"/>
      <c r="T820" s="163"/>
      <c r="U820" s="163"/>
    </row>
    <row r="821" spans="1:21" s="159" customFormat="1" ht="12.75" hidden="1" x14ac:dyDescent="0.2">
      <c r="A821" s="164">
        <v>817</v>
      </c>
      <c r="B821" s="165">
        <v>61</v>
      </c>
      <c r="C821" s="159" t="s">
        <v>1324</v>
      </c>
      <c r="D821" s="165">
        <v>1775</v>
      </c>
      <c r="E821" s="159" t="s">
        <v>1335</v>
      </c>
      <c r="K821" s="163"/>
      <c r="T821" s="163"/>
      <c r="U821" s="163"/>
    </row>
    <row r="822" spans="1:21" s="159" customFormat="1" ht="12.75" hidden="1" x14ac:dyDescent="0.2">
      <c r="A822" s="151">
        <v>818</v>
      </c>
      <c r="B822" s="165">
        <v>61</v>
      </c>
      <c r="C822" s="159" t="s">
        <v>1324</v>
      </c>
      <c r="D822" s="165">
        <v>1842</v>
      </c>
      <c r="E822" s="159" t="s">
        <v>1336</v>
      </c>
      <c r="K822" s="163"/>
      <c r="T822" s="163"/>
      <c r="U822" s="163"/>
    </row>
    <row r="823" spans="1:21" s="159" customFormat="1" ht="12.75" hidden="1" x14ac:dyDescent="0.2">
      <c r="A823" s="164">
        <v>819</v>
      </c>
      <c r="B823" s="165">
        <v>61</v>
      </c>
      <c r="C823" s="159" t="s">
        <v>1324</v>
      </c>
      <c r="D823" s="165">
        <v>1896</v>
      </c>
      <c r="E823" s="159" t="s">
        <v>1337</v>
      </c>
      <c r="K823" s="163"/>
      <c r="T823" s="163"/>
      <c r="U823" s="163"/>
    </row>
    <row r="824" spans="1:21" s="159" customFormat="1" ht="12.75" hidden="1" x14ac:dyDescent="0.2">
      <c r="A824" s="151">
        <v>820</v>
      </c>
      <c r="B824" s="165">
        <v>61</v>
      </c>
      <c r="C824" s="159" t="s">
        <v>1324</v>
      </c>
      <c r="D824" s="165">
        <v>1909</v>
      </c>
      <c r="E824" s="159" t="s">
        <v>1338</v>
      </c>
      <c r="K824" s="163"/>
      <c r="T824" s="163"/>
      <c r="U824" s="163"/>
    </row>
    <row r="825" spans="1:21" s="159" customFormat="1" ht="12.75" hidden="1" x14ac:dyDescent="0.2">
      <c r="A825" s="164">
        <v>821</v>
      </c>
      <c r="B825" s="165">
        <v>61</v>
      </c>
      <c r="C825" s="159" t="s">
        <v>1324</v>
      </c>
      <c r="D825" s="165">
        <v>1917</v>
      </c>
      <c r="E825" s="159" t="s">
        <v>1339</v>
      </c>
      <c r="K825" s="163"/>
      <c r="T825" s="163"/>
      <c r="U825" s="163"/>
    </row>
    <row r="826" spans="1:21" s="159" customFormat="1" ht="12.75" hidden="1" x14ac:dyDescent="0.2">
      <c r="A826" s="151">
        <v>822</v>
      </c>
      <c r="B826" s="165">
        <v>61</v>
      </c>
      <c r="C826" s="159" t="s">
        <v>1324</v>
      </c>
      <c r="D826" s="165">
        <v>1942</v>
      </c>
      <c r="E826" s="159" t="s">
        <v>1340</v>
      </c>
      <c r="K826" s="163"/>
      <c r="T826" s="163"/>
      <c r="U826" s="163"/>
    </row>
    <row r="827" spans="1:21" s="159" customFormat="1" ht="12.75" hidden="1" x14ac:dyDescent="0.2">
      <c r="A827" s="164">
        <v>823</v>
      </c>
      <c r="B827" s="165">
        <v>61</v>
      </c>
      <c r="C827" s="159" t="s">
        <v>1324</v>
      </c>
      <c r="D827" s="165">
        <v>1966</v>
      </c>
      <c r="E827" s="159" t="s">
        <v>1341</v>
      </c>
      <c r="K827" s="163"/>
      <c r="T827" s="163"/>
      <c r="U827" s="163"/>
    </row>
    <row r="828" spans="1:21" s="159" customFormat="1" ht="12.75" hidden="1" x14ac:dyDescent="0.2">
      <c r="A828" s="151">
        <v>824</v>
      </c>
      <c r="B828" s="165">
        <v>61</v>
      </c>
      <c r="C828" s="159" t="s">
        <v>1324</v>
      </c>
      <c r="D828" s="165">
        <v>2097</v>
      </c>
      <c r="E828" s="159" t="s">
        <v>1342</v>
      </c>
      <c r="K828" s="163"/>
      <c r="T828" s="163"/>
      <c r="U828" s="163"/>
    </row>
    <row r="829" spans="1:21" s="159" customFormat="1" ht="12.75" hidden="1" x14ac:dyDescent="0.2">
      <c r="A829" s="164">
        <v>825</v>
      </c>
      <c r="B829" s="165">
        <v>62</v>
      </c>
      <c r="C829" s="159" t="s">
        <v>1343</v>
      </c>
      <c r="D829" s="165">
        <v>1247</v>
      </c>
      <c r="E829" s="159" t="s">
        <v>1344</v>
      </c>
      <c r="K829" s="163"/>
      <c r="T829" s="163"/>
      <c r="U829" s="163"/>
    </row>
    <row r="830" spans="1:21" s="159" customFormat="1" ht="12.75" hidden="1" x14ac:dyDescent="0.2">
      <c r="A830" s="151">
        <v>826</v>
      </c>
      <c r="B830" s="165">
        <v>62</v>
      </c>
      <c r="C830" s="159" t="s">
        <v>1343</v>
      </c>
      <c r="D830" s="165">
        <v>1397</v>
      </c>
      <c r="E830" s="159" t="s">
        <v>1345</v>
      </c>
      <c r="K830" s="163"/>
      <c r="T830" s="163"/>
      <c r="U830" s="163"/>
    </row>
    <row r="831" spans="1:21" s="159" customFormat="1" ht="12.75" hidden="1" x14ac:dyDescent="0.2">
      <c r="A831" s="164">
        <v>827</v>
      </c>
      <c r="B831" s="165">
        <v>62</v>
      </c>
      <c r="C831" s="159" t="s">
        <v>1343</v>
      </c>
      <c r="D831" s="165">
        <v>1518</v>
      </c>
      <c r="E831" s="159" t="s">
        <v>1346</v>
      </c>
      <c r="K831" s="163"/>
      <c r="T831" s="163"/>
      <c r="U831" s="163"/>
    </row>
    <row r="832" spans="1:21" s="159" customFormat="1" ht="12.75" hidden="1" x14ac:dyDescent="0.2">
      <c r="A832" s="151">
        <v>828</v>
      </c>
      <c r="B832" s="165">
        <v>62</v>
      </c>
      <c r="C832" s="159" t="s">
        <v>1343</v>
      </c>
      <c r="D832" s="165">
        <v>1541</v>
      </c>
      <c r="E832" s="159" t="s">
        <v>1347</v>
      </c>
      <c r="K832" s="163"/>
      <c r="T832" s="163"/>
      <c r="U832" s="163"/>
    </row>
    <row r="833" spans="1:21" s="159" customFormat="1" ht="12.75" hidden="1" x14ac:dyDescent="0.2">
      <c r="A833" s="164">
        <v>829</v>
      </c>
      <c r="B833" s="165">
        <v>62</v>
      </c>
      <c r="C833" s="159" t="s">
        <v>1343</v>
      </c>
      <c r="D833" s="165">
        <v>1562</v>
      </c>
      <c r="E833" s="159" t="s">
        <v>1348</v>
      </c>
      <c r="K833" s="163"/>
      <c r="T833" s="163"/>
      <c r="U833" s="163"/>
    </row>
    <row r="834" spans="1:21" s="159" customFormat="1" ht="12.75" hidden="1" x14ac:dyDescent="0.2">
      <c r="A834" s="151">
        <v>830</v>
      </c>
      <c r="B834" s="165">
        <v>62</v>
      </c>
      <c r="C834" s="159" t="s">
        <v>1343</v>
      </c>
      <c r="D834" s="165">
        <v>1574</v>
      </c>
      <c r="E834" s="159" t="s">
        <v>1349</v>
      </c>
      <c r="K834" s="163"/>
      <c r="T834" s="163"/>
      <c r="U834" s="163"/>
    </row>
    <row r="835" spans="1:21" s="159" customFormat="1" ht="12.75" hidden="1" x14ac:dyDescent="0.2">
      <c r="A835" s="164">
        <v>831</v>
      </c>
      <c r="B835" s="165">
        <v>62</v>
      </c>
      <c r="C835" s="159" t="s">
        <v>1343</v>
      </c>
      <c r="D835" s="165">
        <v>1581</v>
      </c>
      <c r="E835" s="159" t="s">
        <v>1350</v>
      </c>
      <c r="K835" s="163"/>
      <c r="T835" s="163"/>
      <c r="U835" s="163"/>
    </row>
    <row r="836" spans="1:21" s="159" customFormat="1" ht="12.75" hidden="1" x14ac:dyDescent="0.2">
      <c r="A836" s="151">
        <v>832</v>
      </c>
      <c r="B836" s="165">
        <v>62</v>
      </c>
      <c r="C836" s="159" t="s">
        <v>1343</v>
      </c>
      <c r="D836" s="165">
        <v>1688</v>
      </c>
      <c r="E836" s="159" t="s">
        <v>1351</v>
      </c>
      <c r="K836" s="163"/>
      <c r="T836" s="163"/>
      <c r="U836" s="163"/>
    </row>
    <row r="837" spans="1:21" s="159" customFormat="1" ht="12.75" hidden="1" x14ac:dyDescent="0.2">
      <c r="A837" s="164">
        <v>833</v>
      </c>
      <c r="B837" s="165">
        <v>63</v>
      </c>
      <c r="C837" s="159" t="s">
        <v>1352</v>
      </c>
      <c r="D837" s="165">
        <v>1115</v>
      </c>
      <c r="E837" s="159" t="s">
        <v>1353</v>
      </c>
      <c r="K837" s="163"/>
      <c r="T837" s="163"/>
      <c r="U837" s="163"/>
    </row>
    <row r="838" spans="1:21" s="159" customFormat="1" ht="12.75" hidden="1" x14ac:dyDescent="0.2">
      <c r="A838" s="151">
        <v>834</v>
      </c>
      <c r="B838" s="165">
        <v>63</v>
      </c>
      <c r="C838" s="159" t="s">
        <v>1352</v>
      </c>
      <c r="D838" s="165">
        <v>1194</v>
      </c>
      <c r="E838" s="159" t="s">
        <v>1354</v>
      </c>
      <c r="K838" s="163"/>
      <c r="T838" s="163"/>
      <c r="U838" s="163"/>
    </row>
    <row r="839" spans="1:21" s="159" customFormat="1" ht="12.75" hidden="1" x14ac:dyDescent="0.2">
      <c r="A839" s="164">
        <v>835</v>
      </c>
      <c r="B839" s="165">
        <v>63</v>
      </c>
      <c r="C839" s="159" t="s">
        <v>1352</v>
      </c>
      <c r="D839" s="165">
        <v>1209</v>
      </c>
      <c r="E839" s="159" t="s">
        <v>1355</v>
      </c>
      <c r="K839" s="163"/>
      <c r="T839" s="163"/>
      <c r="U839" s="163"/>
    </row>
    <row r="840" spans="1:21" s="159" customFormat="1" ht="12.75" hidden="1" x14ac:dyDescent="0.2">
      <c r="A840" s="151">
        <v>836</v>
      </c>
      <c r="B840" s="165">
        <v>63</v>
      </c>
      <c r="C840" s="159" t="s">
        <v>1352</v>
      </c>
      <c r="D840" s="165">
        <v>1220</v>
      </c>
      <c r="E840" s="159" t="s">
        <v>1356</v>
      </c>
      <c r="K840" s="163"/>
      <c r="T840" s="163"/>
      <c r="U840" s="163"/>
    </row>
    <row r="841" spans="1:21" s="159" customFormat="1" ht="12.75" hidden="1" x14ac:dyDescent="0.2">
      <c r="A841" s="164">
        <v>837</v>
      </c>
      <c r="B841" s="165">
        <v>63</v>
      </c>
      <c r="C841" s="159" t="s">
        <v>1352</v>
      </c>
      <c r="D841" s="165">
        <v>1378</v>
      </c>
      <c r="E841" s="159" t="s">
        <v>1357</v>
      </c>
      <c r="K841" s="163"/>
      <c r="T841" s="163"/>
      <c r="U841" s="163"/>
    </row>
    <row r="842" spans="1:21" s="159" customFormat="1" ht="12.75" hidden="1" x14ac:dyDescent="0.2">
      <c r="A842" s="151">
        <v>838</v>
      </c>
      <c r="B842" s="165">
        <v>63</v>
      </c>
      <c r="C842" s="159" t="s">
        <v>1352</v>
      </c>
      <c r="D842" s="165">
        <v>1393</v>
      </c>
      <c r="E842" s="159" t="s">
        <v>1358</v>
      </c>
      <c r="K842" s="163"/>
      <c r="T842" s="163"/>
      <c r="U842" s="163"/>
    </row>
    <row r="843" spans="1:21" s="159" customFormat="1" ht="12.75" hidden="1" x14ac:dyDescent="0.2">
      <c r="A843" s="164">
        <v>839</v>
      </c>
      <c r="B843" s="165">
        <v>63</v>
      </c>
      <c r="C843" s="159" t="s">
        <v>1352</v>
      </c>
      <c r="D843" s="165">
        <v>1630</v>
      </c>
      <c r="E843" s="159" t="s">
        <v>1359</v>
      </c>
      <c r="K843" s="163"/>
      <c r="T843" s="163"/>
      <c r="U843" s="163"/>
    </row>
    <row r="844" spans="1:21" s="159" customFormat="1" ht="12.75" hidden="1" x14ac:dyDescent="0.2">
      <c r="A844" s="151">
        <v>840</v>
      </c>
      <c r="B844" s="165">
        <v>63</v>
      </c>
      <c r="C844" s="159" t="s">
        <v>1352</v>
      </c>
      <c r="D844" s="165">
        <v>1643</v>
      </c>
      <c r="E844" s="159" t="s">
        <v>1360</v>
      </c>
      <c r="K844" s="163"/>
      <c r="T844" s="163"/>
      <c r="U844" s="163"/>
    </row>
    <row r="845" spans="1:21" s="159" customFormat="1" ht="12.75" hidden="1" x14ac:dyDescent="0.2">
      <c r="A845" s="164">
        <v>841</v>
      </c>
      <c r="B845" s="165">
        <v>63</v>
      </c>
      <c r="C845" s="159" t="s">
        <v>1352</v>
      </c>
      <c r="D845" s="165">
        <v>1713</v>
      </c>
      <c r="E845" s="159" t="s">
        <v>1361</v>
      </c>
      <c r="K845" s="163"/>
      <c r="T845" s="163"/>
      <c r="U845" s="163"/>
    </row>
    <row r="846" spans="1:21" s="159" customFormat="1" ht="12.75" hidden="1" x14ac:dyDescent="0.2">
      <c r="A846" s="151">
        <v>842</v>
      </c>
      <c r="B846" s="165">
        <v>63</v>
      </c>
      <c r="C846" s="159" t="s">
        <v>1352</v>
      </c>
      <c r="D846" s="165">
        <v>1800</v>
      </c>
      <c r="E846" s="159" t="s">
        <v>1362</v>
      </c>
      <c r="K846" s="163"/>
      <c r="T846" s="163"/>
      <c r="U846" s="163"/>
    </row>
    <row r="847" spans="1:21" s="159" customFormat="1" ht="12.75" hidden="1" x14ac:dyDescent="0.2">
      <c r="A847" s="164">
        <v>843</v>
      </c>
      <c r="B847" s="165">
        <v>63</v>
      </c>
      <c r="C847" s="159" t="s">
        <v>1352</v>
      </c>
      <c r="D847" s="165">
        <v>2091</v>
      </c>
      <c r="E847" s="159" t="s">
        <v>1363</v>
      </c>
      <c r="K847" s="163"/>
      <c r="T847" s="163"/>
      <c r="U847" s="163"/>
    </row>
    <row r="848" spans="1:21" s="159" customFormat="1" ht="12.75" hidden="1" x14ac:dyDescent="0.2">
      <c r="A848" s="151">
        <v>844</v>
      </c>
      <c r="B848" s="165">
        <v>63</v>
      </c>
      <c r="C848" s="159" t="s">
        <v>1352</v>
      </c>
      <c r="D848" s="165">
        <v>2092</v>
      </c>
      <c r="E848" s="159" t="s">
        <v>1364</v>
      </c>
      <c r="K848" s="163"/>
      <c r="T848" s="163"/>
      <c r="U848" s="163"/>
    </row>
    <row r="849" spans="1:21" s="159" customFormat="1" ht="12.75" hidden="1" x14ac:dyDescent="0.2">
      <c r="A849" s="164">
        <v>845</v>
      </c>
      <c r="B849" s="165">
        <v>63</v>
      </c>
      <c r="C849" s="159" t="s">
        <v>1352</v>
      </c>
      <c r="D849" s="165">
        <v>2093</v>
      </c>
      <c r="E849" s="159" t="s">
        <v>1365</v>
      </c>
      <c r="K849" s="163"/>
      <c r="T849" s="163"/>
      <c r="U849" s="163"/>
    </row>
    <row r="850" spans="1:21" s="159" customFormat="1" ht="12.75" hidden="1" x14ac:dyDescent="0.2">
      <c r="A850" s="151">
        <v>846</v>
      </c>
      <c r="B850" s="165">
        <v>64</v>
      </c>
      <c r="C850" s="159" t="s">
        <v>1366</v>
      </c>
      <c r="D850" s="165">
        <v>1170</v>
      </c>
      <c r="E850" s="159" t="s">
        <v>1367</v>
      </c>
      <c r="K850" s="163"/>
      <c r="T850" s="163"/>
      <c r="U850" s="163"/>
    </row>
    <row r="851" spans="1:21" s="159" customFormat="1" ht="12.75" hidden="1" x14ac:dyDescent="0.2">
      <c r="A851" s="164">
        <v>847</v>
      </c>
      <c r="B851" s="165">
        <v>64</v>
      </c>
      <c r="C851" s="159" t="s">
        <v>1366</v>
      </c>
      <c r="D851" s="165">
        <v>1323</v>
      </c>
      <c r="E851" s="159" t="s">
        <v>1368</v>
      </c>
      <c r="K851" s="163"/>
      <c r="T851" s="163"/>
      <c r="U851" s="163"/>
    </row>
    <row r="852" spans="1:21" s="159" customFormat="1" ht="12.75" hidden="1" x14ac:dyDescent="0.2">
      <c r="A852" s="151">
        <v>848</v>
      </c>
      <c r="B852" s="165">
        <v>64</v>
      </c>
      <c r="C852" s="159" t="s">
        <v>1366</v>
      </c>
      <c r="D852" s="165">
        <v>1436</v>
      </c>
      <c r="E852" s="159" t="s">
        <v>1369</v>
      </c>
      <c r="K852" s="163"/>
      <c r="T852" s="163"/>
      <c r="U852" s="163"/>
    </row>
    <row r="853" spans="1:21" s="159" customFormat="1" ht="12.75" hidden="1" x14ac:dyDescent="0.2">
      <c r="A853" s="164">
        <v>849</v>
      </c>
      <c r="B853" s="165">
        <v>64</v>
      </c>
      <c r="C853" s="159" t="s">
        <v>1366</v>
      </c>
      <c r="D853" s="165">
        <v>1629</v>
      </c>
      <c r="E853" s="159" t="s">
        <v>1370</v>
      </c>
      <c r="K853" s="163"/>
      <c r="T853" s="163"/>
      <c r="U853" s="163"/>
    </row>
    <row r="854" spans="1:21" s="159" customFormat="1" ht="12.75" hidden="1" x14ac:dyDescent="0.2">
      <c r="A854" s="151">
        <v>850</v>
      </c>
      <c r="B854" s="165">
        <v>64</v>
      </c>
      <c r="C854" s="159" t="s">
        <v>1366</v>
      </c>
      <c r="D854" s="165">
        <v>1697</v>
      </c>
      <c r="E854" s="159" t="s">
        <v>1371</v>
      </c>
      <c r="K854" s="163"/>
      <c r="T854" s="163"/>
      <c r="U854" s="163"/>
    </row>
    <row r="855" spans="1:21" s="159" customFormat="1" ht="12.75" hidden="1" x14ac:dyDescent="0.2">
      <c r="A855" s="164">
        <v>851</v>
      </c>
      <c r="B855" s="165">
        <v>64</v>
      </c>
      <c r="C855" s="159" t="s">
        <v>1366</v>
      </c>
      <c r="D855" s="165">
        <v>1704</v>
      </c>
      <c r="E855" s="159" t="s">
        <v>1372</v>
      </c>
      <c r="K855" s="163"/>
      <c r="T855" s="163"/>
      <c r="U855" s="163"/>
    </row>
    <row r="856" spans="1:21" s="159" customFormat="1" ht="12.75" hidden="1" x14ac:dyDescent="0.2">
      <c r="A856" s="151">
        <v>852</v>
      </c>
      <c r="B856" s="165">
        <v>65</v>
      </c>
      <c r="C856" s="159" t="s">
        <v>1373</v>
      </c>
      <c r="D856" s="165">
        <v>1175</v>
      </c>
      <c r="E856" s="159" t="s">
        <v>1374</v>
      </c>
      <c r="K856" s="163"/>
      <c r="T856" s="163"/>
      <c r="U856" s="163"/>
    </row>
    <row r="857" spans="1:21" s="159" customFormat="1" ht="12.75" hidden="1" x14ac:dyDescent="0.2">
      <c r="A857" s="164">
        <v>853</v>
      </c>
      <c r="B857" s="165">
        <v>65</v>
      </c>
      <c r="C857" s="159" t="s">
        <v>1373</v>
      </c>
      <c r="D857" s="165">
        <v>1236</v>
      </c>
      <c r="E857" s="159" t="s">
        <v>1375</v>
      </c>
      <c r="K857" s="163"/>
      <c r="T857" s="163"/>
      <c r="U857" s="163"/>
    </row>
    <row r="858" spans="1:21" s="159" customFormat="1" ht="12.75" hidden="1" x14ac:dyDescent="0.2">
      <c r="A858" s="151">
        <v>854</v>
      </c>
      <c r="B858" s="165">
        <v>65</v>
      </c>
      <c r="C858" s="159" t="s">
        <v>1373</v>
      </c>
      <c r="D858" s="165">
        <v>1309</v>
      </c>
      <c r="E858" s="159" t="s">
        <v>1376</v>
      </c>
      <c r="K858" s="163"/>
      <c r="T858" s="163"/>
      <c r="U858" s="163"/>
    </row>
    <row r="859" spans="1:21" s="159" customFormat="1" ht="12.75" hidden="1" x14ac:dyDescent="0.2">
      <c r="A859" s="164">
        <v>855</v>
      </c>
      <c r="B859" s="165">
        <v>65</v>
      </c>
      <c r="C859" s="159" t="s">
        <v>1373</v>
      </c>
      <c r="D859" s="165">
        <v>1350</v>
      </c>
      <c r="E859" s="159" t="s">
        <v>1377</v>
      </c>
      <c r="K859" s="163"/>
      <c r="T859" s="163"/>
      <c r="U859" s="163"/>
    </row>
    <row r="860" spans="1:21" s="159" customFormat="1" ht="12.75" hidden="1" x14ac:dyDescent="0.2">
      <c r="A860" s="151">
        <v>856</v>
      </c>
      <c r="B860" s="165">
        <v>65</v>
      </c>
      <c r="C860" s="159" t="s">
        <v>1373</v>
      </c>
      <c r="D860" s="165">
        <v>1372</v>
      </c>
      <c r="E860" s="159" t="s">
        <v>1378</v>
      </c>
      <c r="K860" s="163"/>
      <c r="T860" s="163"/>
      <c r="U860" s="163"/>
    </row>
    <row r="861" spans="1:21" s="159" customFormat="1" ht="12.75" hidden="1" x14ac:dyDescent="0.2">
      <c r="A861" s="164">
        <v>857</v>
      </c>
      <c r="B861" s="165">
        <v>65</v>
      </c>
      <c r="C861" s="159" t="s">
        <v>1373</v>
      </c>
      <c r="D861" s="165">
        <v>1533</v>
      </c>
      <c r="E861" s="159" t="s">
        <v>1379</v>
      </c>
      <c r="K861" s="163"/>
      <c r="T861" s="163"/>
      <c r="U861" s="163"/>
    </row>
    <row r="862" spans="1:21" s="159" customFormat="1" ht="12.75" hidden="1" x14ac:dyDescent="0.2">
      <c r="A862" s="151">
        <v>858</v>
      </c>
      <c r="B862" s="165">
        <v>65</v>
      </c>
      <c r="C862" s="159" t="s">
        <v>1373</v>
      </c>
      <c r="D862" s="165">
        <v>1565</v>
      </c>
      <c r="E862" s="159" t="s">
        <v>1380</v>
      </c>
      <c r="K862" s="163"/>
      <c r="T862" s="163"/>
      <c r="U862" s="163"/>
    </row>
    <row r="863" spans="1:21" s="159" customFormat="1" ht="12.75" hidden="1" x14ac:dyDescent="0.2">
      <c r="A863" s="164">
        <v>859</v>
      </c>
      <c r="B863" s="165">
        <v>65</v>
      </c>
      <c r="C863" s="159" t="s">
        <v>1373</v>
      </c>
      <c r="D863" s="165">
        <v>1770</v>
      </c>
      <c r="E863" s="159" t="s">
        <v>1381</v>
      </c>
      <c r="K863" s="163"/>
      <c r="T863" s="163"/>
      <c r="U863" s="163"/>
    </row>
    <row r="864" spans="1:21" s="159" customFormat="1" ht="12.75" hidden="1" x14ac:dyDescent="0.2">
      <c r="A864" s="151">
        <v>860</v>
      </c>
      <c r="B864" s="165">
        <v>65</v>
      </c>
      <c r="C864" s="159" t="s">
        <v>1373</v>
      </c>
      <c r="D864" s="165">
        <v>1786</v>
      </c>
      <c r="E864" s="159" t="s">
        <v>1382</v>
      </c>
      <c r="K864" s="163"/>
      <c r="T864" s="163"/>
      <c r="U864" s="163"/>
    </row>
    <row r="865" spans="1:21" s="159" customFormat="1" ht="12.75" hidden="1" x14ac:dyDescent="0.2">
      <c r="A865" s="164">
        <v>861</v>
      </c>
      <c r="B865" s="165">
        <v>65</v>
      </c>
      <c r="C865" s="159" t="s">
        <v>1373</v>
      </c>
      <c r="D865" s="165">
        <v>1918</v>
      </c>
      <c r="E865" s="159" t="s">
        <v>1383</v>
      </c>
      <c r="K865" s="163"/>
      <c r="T865" s="163"/>
      <c r="U865" s="163"/>
    </row>
    <row r="866" spans="1:21" s="159" customFormat="1" ht="12.75" hidden="1" x14ac:dyDescent="0.2">
      <c r="A866" s="151">
        <v>862</v>
      </c>
      <c r="B866" s="165">
        <v>65</v>
      </c>
      <c r="C866" s="159" t="s">
        <v>1373</v>
      </c>
      <c r="D866" s="165">
        <v>1980</v>
      </c>
      <c r="E866" s="159" t="s">
        <v>1384</v>
      </c>
      <c r="K866" s="163"/>
      <c r="T866" s="163"/>
      <c r="U866" s="163"/>
    </row>
    <row r="867" spans="1:21" s="159" customFormat="1" ht="12.75" hidden="1" x14ac:dyDescent="0.2">
      <c r="A867" s="164">
        <v>863</v>
      </c>
      <c r="B867" s="165">
        <v>65</v>
      </c>
      <c r="C867" s="159" t="s">
        <v>1373</v>
      </c>
      <c r="D867" s="165">
        <v>2098</v>
      </c>
      <c r="E867" s="159" t="s">
        <v>1385</v>
      </c>
      <c r="K867" s="163"/>
      <c r="T867" s="163"/>
      <c r="U867" s="163"/>
    </row>
    <row r="868" spans="1:21" s="159" customFormat="1" ht="12.75" hidden="1" x14ac:dyDescent="0.2">
      <c r="A868" s="151">
        <v>864</v>
      </c>
      <c r="B868" s="165">
        <v>65</v>
      </c>
      <c r="C868" s="159" t="s">
        <v>1373</v>
      </c>
      <c r="D868" s="165">
        <v>2099</v>
      </c>
      <c r="E868" s="159" t="s">
        <v>1386</v>
      </c>
      <c r="K868" s="163"/>
      <c r="T868" s="163"/>
      <c r="U868" s="163"/>
    </row>
    <row r="869" spans="1:21" s="159" customFormat="1" ht="12.75" hidden="1" x14ac:dyDescent="0.2">
      <c r="A869" s="164">
        <v>865</v>
      </c>
      <c r="B869" s="165">
        <v>66</v>
      </c>
      <c r="C869" s="159" t="s">
        <v>1387</v>
      </c>
      <c r="D869" s="165">
        <v>1117</v>
      </c>
      <c r="E869" s="159" t="s">
        <v>1388</v>
      </c>
      <c r="K869" s="163"/>
      <c r="T869" s="163"/>
      <c r="U869" s="163"/>
    </row>
    <row r="870" spans="1:21" s="159" customFormat="1" ht="12.75" hidden="1" x14ac:dyDescent="0.2">
      <c r="A870" s="151">
        <v>866</v>
      </c>
      <c r="B870" s="165">
        <v>66</v>
      </c>
      <c r="C870" s="159" t="s">
        <v>1387</v>
      </c>
      <c r="D870" s="165">
        <v>1198</v>
      </c>
      <c r="E870" s="159" t="s">
        <v>1389</v>
      </c>
      <c r="K870" s="163"/>
      <c r="T870" s="163"/>
      <c r="U870" s="163"/>
    </row>
    <row r="871" spans="1:21" s="159" customFormat="1" ht="12.75" hidden="1" x14ac:dyDescent="0.2">
      <c r="A871" s="164">
        <v>867</v>
      </c>
      <c r="B871" s="165">
        <v>66</v>
      </c>
      <c r="C871" s="159" t="s">
        <v>1387</v>
      </c>
      <c r="D871" s="165">
        <v>1242</v>
      </c>
      <c r="E871" s="159" t="s">
        <v>1390</v>
      </c>
      <c r="K871" s="163"/>
      <c r="T871" s="163"/>
      <c r="U871" s="163"/>
    </row>
    <row r="872" spans="1:21" s="159" customFormat="1" ht="12.75" hidden="1" x14ac:dyDescent="0.2">
      <c r="A872" s="151">
        <v>868</v>
      </c>
      <c r="B872" s="165">
        <v>66</v>
      </c>
      <c r="C872" s="159" t="s">
        <v>1387</v>
      </c>
      <c r="D872" s="165">
        <v>1245</v>
      </c>
      <c r="E872" s="159" t="s">
        <v>1391</v>
      </c>
      <c r="K872" s="163"/>
      <c r="T872" s="163"/>
      <c r="U872" s="163"/>
    </row>
    <row r="873" spans="1:21" s="159" customFormat="1" ht="12.75" hidden="1" x14ac:dyDescent="0.2">
      <c r="A873" s="164">
        <v>869</v>
      </c>
      <c r="B873" s="165">
        <v>66</v>
      </c>
      <c r="C873" s="159" t="s">
        <v>1387</v>
      </c>
      <c r="D873" s="165">
        <v>1602</v>
      </c>
      <c r="E873" s="159" t="s">
        <v>1392</v>
      </c>
      <c r="K873" s="163"/>
      <c r="T873" s="163"/>
      <c r="U873" s="163"/>
    </row>
    <row r="874" spans="1:21" s="159" customFormat="1" ht="12.75" hidden="1" x14ac:dyDescent="0.2">
      <c r="A874" s="151">
        <v>870</v>
      </c>
      <c r="B874" s="165">
        <v>66</v>
      </c>
      <c r="C874" s="159" t="s">
        <v>1387</v>
      </c>
      <c r="D874" s="165">
        <v>1635</v>
      </c>
      <c r="E874" s="159" t="s">
        <v>1393</v>
      </c>
      <c r="K874" s="163"/>
      <c r="T874" s="163"/>
      <c r="U874" s="163"/>
    </row>
    <row r="875" spans="1:21" s="159" customFormat="1" ht="12.75" hidden="1" x14ac:dyDescent="0.2">
      <c r="A875" s="164">
        <v>871</v>
      </c>
      <c r="B875" s="165">
        <v>66</v>
      </c>
      <c r="C875" s="159" t="s">
        <v>1387</v>
      </c>
      <c r="D875" s="165">
        <v>1655</v>
      </c>
      <c r="E875" s="159" t="s">
        <v>1394</v>
      </c>
      <c r="K875" s="163"/>
      <c r="T875" s="163"/>
      <c r="U875" s="163"/>
    </row>
    <row r="876" spans="1:21" s="159" customFormat="1" ht="12.75" hidden="1" x14ac:dyDescent="0.2">
      <c r="A876" s="151">
        <v>872</v>
      </c>
      <c r="B876" s="165">
        <v>66</v>
      </c>
      <c r="C876" s="159" t="s">
        <v>1387</v>
      </c>
      <c r="D876" s="165">
        <v>1726</v>
      </c>
      <c r="E876" s="159" t="s">
        <v>1395</v>
      </c>
      <c r="K876" s="163"/>
      <c r="T876" s="163"/>
      <c r="U876" s="163"/>
    </row>
    <row r="877" spans="1:21" s="159" customFormat="1" ht="12.75" hidden="1" x14ac:dyDescent="0.2">
      <c r="A877" s="164">
        <v>873</v>
      </c>
      <c r="B877" s="165">
        <v>66</v>
      </c>
      <c r="C877" s="159" t="s">
        <v>1387</v>
      </c>
      <c r="D877" s="165">
        <v>1733</v>
      </c>
      <c r="E877" s="159" t="s">
        <v>1396</v>
      </c>
      <c r="K877" s="163"/>
      <c r="T877" s="163"/>
      <c r="U877" s="163"/>
    </row>
    <row r="878" spans="1:21" s="159" customFormat="1" ht="12.75" hidden="1" x14ac:dyDescent="0.2">
      <c r="A878" s="151">
        <v>874</v>
      </c>
      <c r="B878" s="165">
        <v>66</v>
      </c>
      <c r="C878" s="159" t="s">
        <v>1387</v>
      </c>
      <c r="D878" s="165">
        <v>1877</v>
      </c>
      <c r="E878" s="159" t="s">
        <v>1397</v>
      </c>
      <c r="K878" s="163"/>
      <c r="T878" s="163"/>
      <c r="U878" s="163"/>
    </row>
    <row r="879" spans="1:21" s="159" customFormat="1" ht="12.75" hidden="1" x14ac:dyDescent="0.2">
      <c r="A879" s="164">
        <v>875</v>
      </c>
      <c r="B879" s="165">
        <v>66</v>
      </c>
      <c r="C879" s="159" t="s">
        <v>1387</v>
      </c>
      <c r="D879" s="165">
        <v>1895</v>
      </c>
      <c r="E879" s="159" t="s">
        <v>1398</v>
      </c>
      <c r="K879" s="163"/>
      <c r="T879" s="163"/>
      <c r="U879" s="163"/>
    </row>
    <row r="880" spans="1:21" s="159" customFormat="1" ht="12.75" hidden="1" x14ac:dyDescent="0.2">
      <c r="A880" s="151">
        <v>876</v>
      </c>
      <c r="B880" s="165">
        <v>66</v>
      </c>
      <c r="C880" s="159" t="s">
        <v>1387</v>
      </c>
      <c r="D880" s="165">
        <v>1952</v>
      </c>
      <c r="E880" s="159" t="s">
        <v>1399</v>
      </c>
      <c r="K880" s="163"/>
      <c r="T880" s="163"/>
      <c r="U880" s="163"/>
    </row>
    <row r="881" spans="1:21" s="159" customFormat="1" ht="12.75" hidden="1" x14ac:dyDescent="0.2">
      <c r="A881" s="164">
        <v>877</v>
      </c>
      <c r="B881" s="165">
        <v>66</v>
      </c>
      <c r="C881" s="159" t="s">
        <v>1387</v>
      </c>
      <c r="D881" s="165">
        <v>1982</v>
      </c>
      <c r="E881" s="159" t="s">
        <v>1400</v>
      </c>
      <c r="K881" s="163"/>
      <c r="T881" s="163"/>
      <c r="U881" s="163"/>
    </row>
    <row r="882" spans="1:21" s="159" customFormat="1" ht="12.75" hidden="1" x14ac:dyDescent="0.2">
      <c r="A882" s="151">
        <v>878</v>
      </c>
      <c r="B882" s="165">
        <v>66</v>
      </c>
      <c r="C882" s="159" t="s">
        <v>1387</v>
      </c>
      <c r="D882" s="165">
        <v>1998</v>
      </c>
      <c r="E882" s="159" t="s">
        <v>1401</v>
      </c>
      <c r="K882" s="163"/>
      <c r="T882" s="163"/>
      <c r="U882" s="163"/>
    </row>
    <row r="883" spans="1:21" s="159" customFormat="1" ht="12.75" hidden="1" x14ac:dyDescent="0.2">
      <c r="A883" s="164">
        <v>879</v>
      </c>
      <c r="B883" s="165">
        <v>67</v>
      </c>
      <c r="C883" s="159" t="s">
        <v>1402</v>
      </c>
      <c r="D883" s="165">
        <v>1240</v>
      </c>
      <c r="E883" s="159" t="s">
        <v>1403</v>
      </c>
      <c r="K883" s="163"/>
      <c r="T883" s="163"/>
      <c r="U883" s="163"/>
    </row>
    <row r="884" spans="1:21" s="159" customFormat="1" ht="12.75" hidden="1" x14ac:dyDescent="0.2">
      <c r="A884" s="151">
        <v>880</v>
      </c>
      <c r="B884" s="165">
        <v>67</v>
      </c>
      <c r="C884" s="159" t="s">
        <v>1402</v>
      </c>
      <c r="D884" s="165">
        <v>1276</v>
      </c>
      <c r="E884" s="159" t="s">
        <v>1404</v>
      </c>
      <c r="K884" s="163"/>
      <c r="T884" s="163"/>
      <c r="U884" s="163"/>
    </row>
    <row r="885" spans="1:21" s="159" customFormat="1" ht="12.75" hidden="1" x14ac:dyDescent="0.2">
      <c r="A885" s="164">
        <v>881</v>
      </c>
      <c r="B885" s="165">
        <v>67</v>
      </c>
      <c r="C885" s="159" t="s">
        <v>1402</v>
      </c>
      <c r="D885" s="165">
        <v>1313</v>
      </c>
      <c r="E885" s="159" t="s">
        <v>1405</v>
      </c>
      <c r="K885" s="163"/>
      <c r="T885" s="163"/>
      <c r="U885" s="163"/>
    </row>
    <row r="886" spans="1:21" s="159" customFormat="1" ht="12.75" hidden="1" x14ac:dyDescent="0.2">
      <c r="A886" s="151">
        <v>882</v>
      </c>
      <c r="B886" s="165">
        <v>67</v>
      </c>
      <c r="C886" s="159" t="s">
        <v>1402</v>
      </c>
      <c r="D886" s="165">
        <v>1741</v>
      </c>
      <c r="E886" s="159" t="s">
        <v>1406</v>
      </c>
      <c r="K886" s="163"/>
      <c r="T886" s="163"/>
      <c r="U886" s="163"/>
    </row>
    <row r="887" spans="1:21" s="159" customFormat="1" ht="12.75" hidden="1" x14ac:dyDescent="0.2">
      <c r="A887" s="164">
        <v>883</v>
      </c>
      <c r="B887" s="165">
        <v>67</v>
      </c>
      <c r="C887" s="159" t="s">
        <v>1402</v>
      </c>
      <c r="D887" s="165">
        <v>1758</v>
      </c>
      <c r="E887" s="159" t="s">
        <v>1407</v>
      </c>
      <c r="K887" s="163"/>
      <c r="T887" s="163"/>
      <c r="U887" s="163"/>
    </row>
    <row r="888" spans="1:21" s="159" customFormat="1" ht="12.75" hidden="1" x14ac:dyDescent="0.2">
      <c r="A888" s="151">
        <v>884</v>
      </c>
      <c r="B888" s="165">
        <v>67</v>
      </c>
      <c r="C888" s="159" t="s">
        <v>1402</v>
      </c>
      <c r="D888" s="165">
        <v>1926</v>
      </c>
      <c r="E888" s="159" t="s">
        <v>1408</v>
      </c>
      <c r="K888" s="163"/>
      <c r="T888" s="163"/>
      <c r="U888" s="163"/>
    </row>
    <row r="889" spans="1:21" s="159" customFormat="1" ht="12.75" hidden="1" x14ac:dyDescent="0.2">
      <c r="A889" s="164">
        <v>885</v>
      </c>
      <c r="B889" s="165">
        <v>68</v>
      </c>
      <c r="C889" s="159" t="s">
        <v>1409</v>
      </c>
      <c r="D889" s="165">
        <v>1120</v>
      </c>
      <c r="E889" s="159" t="s">
        <v>1410</v>
      </c>
      <c r="K889" s="163"/>
      <c r="T889" s="163"/>
      <c r="U889" s="163"/>
    </row>
    <row r="890" spans="1:21" s="159" customFormat="1" ht="12.75" hidden="1" x14ac:dyDescent="0.2">
      <c r="A890" s="151">
        <v>886</v>
      </c>
      <c r="B890" s="165">
        <v>68</v>
      </c>
      <c r="C890" s="159" t="s">
        <v>1409</v>
      </c>
      <c r="D890" s="165">
        <v>1557</v>
      </c>
      <c r="E890" s="159" t="s">
        <v>1411</v>
      </c>
      <c r="K890" s="163"/>
      <c r="T890" s="163"/>
      <c r="U890" s="163"/>
    </row>
    <row r="891" spans="1:21" s="159" customFormat="1" ht="12.75" hidden="1" x14ac:dyDescent="0.2">
      <c r="A891" s="164">
        <v>887</v>
      </c>
      <c r="B891" s="165">
        <v>68</v>
      </c>
      <c r="C891" s="159" t="s">
        <v>1409</v>
      </c>
      <c r="D891" s="165">
        <v>1860</v>
      </c>
      <c r="E891" s="159" t="s">
        <v>1412</v>
      </c>
      <c r="K891" s="163"/>
      <c r="T891" s="163"/>
      <c r="U891" s="163"/>
    </row>
    <row r="892" spans="1:21" s="159" customFormat="1" ht="12.75" hidden="1" x14ac:dyDescent="0.2">
      <c r="A892" s="151">
        <v>888</v>
      </c>
      <c r="B892" s="165">
        <v>68</v>
      </c>
      <c r="C892" s="159" t="s">
        <v>1409</v>
      </c>
      <c r="D892" s="165">
        <v>1861</v>
      </c>
      <c r="E892" s="159" t="s">
        <v>1413</v>
      </c>
      <c r="K892" s="163"/>
      <c r="T892" s="163"/>
      <c r="U892" s="163"/>
    </row>
    <row r="893" spans="1:21" s="159" customFormat="1" ht="12.75" hidden="1" x14ac:dyDescent="0.2">
      <c r="A893" s="164">
        <v>889</v>
      </c>
      <c r="B893" s="165">
        <v>68</v>
      </c>
      <c r="C893" s="159" t="s">
        <v>1409</v>
      </c>
      <c r="D893" s="165">
        <v>1866</v>
      </c>
      <c r="E893" s="159" t="s">
        <v>1414</v>
      </c>
      <c r="K893" s="163"/>
      <c r="T893" s="163"/>
      <c r="U893" s="163"/>
    </row>
    <row r="894" spans="1:21" s="159" customFormat="1" ht="12.75" hidden="1" x14ac:dyDescent="0.2">
      <c r="A894" s="151">
        <v>890</v>
      </c>
      <c r="B894" s="165">
        <v>68</v>
      </c>
      <c r="C894" s="159" t="s">
        <v>1409</v>
      </c>
      <c r="D894" s="165">
        <v>1921</v>
      </c>
      <c r="E894" s="159" t="s">
        <v>1415</v>
      </c>
      <c r="K894" s="163"/>
      <c r="T894" s="163"/>
      <c r="U894" s="163"/>
    </row>
    <row r="895" spans="1:21" s="159" customFormat="1" ht="12.75" hidden="1" x14ac:dyDescent="0.2">
      <c r="A895" s="164">
        <v>891</v>
      </c>
      <c r="B895" s="165">
        <v>68</v>
      </c>
      <c r="C895" s="159" t="s">
        <v>1409</v>
      </c>
      <c r="D895" s="165">
        <v>1932</v>
      </c>
      <c r="E895" s="159" t="s">
        <v>1416</v>
      </c>
      <c r="K895" s="163"/>
      <c r="T895" s="163"/>
      <c r="U895" s="163"/>
    </row>
    <row r="896" spans="1:21" s="159" customFormat="1" ht="12.75" hidden="1" x14ac:dyDescent="0.2">
      <c r="A896" s="151">
        <v>892</v>
      </c>
      <c r="B896" s="165">
        <v>69</v>
      </c>
      <c r="C896" s="159" t="s">
        <v>1417</v>
      </c>
      <c r="D896" s="165">
        <v>1176</v>
      </c>
      <c r="E896" s="159" t="s">
        <v>1418</v>
      </c>
      <c r="K896" s="163"/>
      <c r="T896" s="163"/>
      <c r="U896" s="163"/>
    </row>
    <row r="897" spans="1:21" s="159" customFormat="1" ht="12.75" hidden="1" x14ac:dyDescent="0.2">
      <c r="A897" s="164">
        <v>893</v>
      </c>
      <c r="B897" s="165">
        <v>69</v>
      </c>
      <c r="C897" s="159" t="s">
        <v>1417</v>
      </c>
      <c r="D897" s="165">
        <v>1767</v>
      </c>
      <c r="E897" s="159" t="s">
        <v>1419</v>
      </c>
      <c r="K897" s="163"/>
      <c r="T897" s="163"/>
      <c r="U897" s="163"/>
    </row>
    <row r="898" spans="1:21" s="159" customFormat="1" ht="12.75" hidden="1" x14ac:dyDescent="0.2">
      <c r="A898" s="151">
        <v>894</v>
      </c>
      <c r="B898" s="165">
        <v>69</v>
      </c>
      <c r="C898" s="159" t="s">
        <v>1417</v>
      </c>
      <c r="D898" s="165">
        <v>1788</v>
      </c>
      <c r="E898" s="159" t="s">
        <v>1420</v>
      </c>
      <c r="K898" s="163"/>
      <c r="T898" s="163"/>
      <c r="U898" s="163"/>
    </row>
    <row r="899" spans="1:21" s="159" customFormat="1" ht="12.75" hidden="1" x14ac:dyDescent="0.2">
      <c r="A899" s="164">
        <v>895</v>
      </c>
      <c r="B899" s="165">
        <v>70</v>
      </c>
      <c r="C899" s="159" t="s">
        <v>1421</v>
      </c>
      <c r="D899" s="165">
        <v>1316</v>
      </c>
      <c r="E899" s="159" t="s">
        <v>1422</v>
      </c>
      <c r="K899" s="163"/>
      <c r="T899" s="163"/>
      <c r="U899" s="163"/>
    </row>
    <row r="900" spans="1:21" s="159" customFormat="1" ht="12.75" hidden="1" x14ac:dyDescent="0.2">
      <c r="A900" s="151">
        <v>896</v>
      </c>
      <c r="B900" s="165">
        <v>70</v>
      </c>
      <c r="C900" s="159" t="s">
        <v>1421</v>
      </c>
      <c r="D900" s="165">
        <v>1439</v>
      </c>
      <c r="E900" s="159" t="s">
        <v>1423</v>
      </c>
      <c r="K900" s="163"/>
      <c r="T900" s="163"/>
      <c r="U900" s="163"/>
    </row>
    <row r="901" spans="1:21" s="159" customFormat="1" ht="12.75" hidden="1" x14ac:dyDescent="0.2">
      <c r="A901" s="164">
        <v>897</v>
      </c>
      <c r="B901" s="165">
        <v>70</v>
      </c>
      <c r="C901" s="159" t="s">
        <v>1421</v>
      </c>
      <c r="D901" s="165">
        <v>1768</v>
      </c>
      <c r="E901" s="159" t="s">
        <v>1424</v>
      </c>
      <c r="K901" s="163"/>
      <c r="T901" s="163"/>
      <c r="U901" s="163"/>
    </row>
    <row r="902" spans="1:21" s="159" customFormat="1" ht="12.75" hidden="1" x14ac:dyDescent="0.2">
      <c r="A902" s="151">
        <v>898</v>
      </c>
      <c r="B902" s="165">
        <v>70</v>
      </c>
      <c r="C902" s="159" t="s">
        <v>1421</v>
      </c>
      <c r="D902" s="165">
        <v>1862</v>
      </c>
      <c r="E902" s="159" t="s">
        <v>1425</v>
      </c>
      <c r="K902" s="163"/>
      <c r="T902" s="163"/>
      <c r="U902" s="163"/>
    </row>
    <row r="903" spans="1:21" s="159" customFormat="1" ht="12.75" hidden="1" x14ac:dyDescent="0.2">
      <c r="A903" s="164">
        <v>899</v>
      </c>
      <c r="B903" s="165">
        <v>70</v>
      </c>
      <c r="C903" s="159" t="s">
        <v>1421</v>
      </c>
      <c r="D903" s="165">
        <v>1884</v>
      </c>
      <c r="E903" s="159" t="s">
        <v>1426</v>
      </c>
      <c r="K903" s="163"/>
      <c r="T903" s="163"/>
      <c r="U903" s="163"/>
    </row>
    <row r="904" spans="1:21" s="159" customFormat="1" ht="12.75" hidden="1" x14ac:dyDescent="0.2">
      <c r="A904" s="151">
        <v>900</v>
      </c>
      <c r="B904" s="165">
        <v>70</v>
      </c>
      <c r="C904" s="159" t="s">
        <v>1421</v>
      </c>
      <c r="D904" s="165">
        <v>1983</v>
      </c>
      <c r="E904" s="159" t="s">
        <v>1427</v>
      </c>
      <c r="K904" s="163"/>
      <c r="T904" s="163"/>
      <c r="U904" s="163"/>
    </row>
    <row r="905" spans="1:21" s="159" customFormat="1" ht="12.75" hidden="1" x14ac:dyDescent="0.2">
      <c r="A905" s="164">
        <v>901</v>
      </c>
      <c r="B905" s="165">
        <v>71</v>
      </c>
      <c r="C905" s="159" t="s">
        <v>1428</v>
      </c>
      <c r="D905" s="165">
        <v>1268</v>
      </c>
      <c r="E905" s="159" t="s">
        <v>1429</v>
      </c>
      <c r="K905" s="163"/>
      <c r="T905" s="163"/>
      <c r="U905" s="163"/>
    </row>
    <row r="906" spans="1:21" s="159" customFormat="1" ht="12.75" hidden="1" x14ac:dyDescent="0.2">
      <c r="A906" s="151">
        <v>902</v>
      </c>
      <c r="B906" s="165">
        <v>71</v>
      </c>
      <c r="C906" s="159" t="s">
        <v>1428</v>
      </c>
      <c r="D906" s="165">
        <v>1463</v>
      </c>
      <c r="E906" s="159" t="s">
        <v>1430</v>
      </c>
      <c r="K906" s="163"/>
      <c r="T906" s="163"/>
      <c r="U906" s="163"/>
    </row>
    <row r="907" spans="1:21" s="159" customFormat="1" ht="12.75" hidden="1" x14ac:dyDescent="0.2">
      <c r="A907" s="164">
        <v>903</v>
      </c>
      <c r="B907" s="165">
        <v>71</v>
      </c>
      <c r="C907" s="159" t="s">
        <v>1428</v>
      </c>
      <c r="D907" s="165">
        <v>1469</v>
      </c>
      <c r="E907" s="159" t="s">
        <v>1431</v>
      </c>
      <c r="K907" s="163"/>
      <c r="T907" s="163"/>
      <c r="U907" s="163"/>
    </row>
    <row r="908" spans="1:21" s="159" customFormat="1" ht="12.75" hidden="1" x14ac:dyDescent="0.2">
      <c r="A908" s="151">
        <v>904</v>
      </c>
      <c r="B908" s="165">
        <v>71</v>
      </c>
      <c r="C908" s="159" t="s">
        <v>1428</v>
      </c>
      <c r="D908" s="165">
        <v>1638</v>
      </c>
      <c r="E908" s="159" t="s">
        <v>1432</v>
      </c>
      <c r="K908" s="163"/>
      <c r="T908" s="163"/>
      <c r="U908" s="163"/>
    </row>
    <row r="909" spans="1:21" s="159" customFormat="1" ht="12.75" hidden="1" x14ac:dyDescent="0.2">
      <c r="A909" s="164">
        <v>905</v>
      </c>
      <c r="B909" s="165">
        <v>71</v>
      </c>
      <c r="C909" s="159" t="s">
        <v>1428</v>
      </c>
      <c r="D909" s="165">
        <v>1880</v>
      </c>
      <c r="E909" s="159" t="s">
        <v>1433</v>
      </c>
      <c r="K909" s="163"/>
      <c r="T909" s="163"/>
      <c r="U909" s="163"/>
    </row>
    <row r="910" spans="1:21" s="159" customFormat="1" ht="12.75" hidden="1" x14ac:dyDescent="0.2">
      <c r="A910" s="151">
        <v>906</v>
      </c>
      <c r="B910" s="165">
        <v>71</v>
      </c>
      <c r="C910" s="159" t="s">
        <v>1428</v>
      </c>
      <c r="D910" s="165">
        <v>1882</v>
      </c>
      <c r="E910" s="159" t="s">
        <v>1434</v>
      </c>
      <c r="K910" s="163"/>
      <c r="T910" s="163"/>
      <c r="U910" s="163"/>
    </row>
    <row r="911" spans="1:21" s="159" customFormat="1" ht="12.75" hidden="1" x14ac:dyDescent="0.2">
      <c r="A911" s="164">
        <v>907</v>
      </c>
      <c r="B911" s="165">
        <v>71</v>
      </c>
      <c r="C911" s="159" t="s">
        <v>1428</v>
      </c>
      <c r="D911" s="165">
        <v>1901</v>
      </c>
      <c r="E911" s="159" t="s">
        <v>1435</v>
      </c>
      <c r="K911" s="163"/>
      <c r="T911" s="163"/>
      <c r="U911" s="163"/>
    </row>
    <row r="912" spans="1:21" s="159" customFormat="1" ht="12.75" hidden="1" x14ac:dyDescent="0.2">
      <c r="A912" s="151">
        <v>908</v>
      </c>
      <c r="B912" s="165">
        <v>71</v>
      </c>
      <c r="C912" s="159" t="s">
        <v>1428</v>
      </c>
      <c r="D912" s="165">
        <v>1954</v>
      </c>
      <c r="E912" s="159" t="s">
        <v>1436</v>
      </c>
      <c r="K912" s="163"/>
      <c r="T912" s="163"/>
      <c r="U912" s="163"/>
    </row>
    <row r="913" spans="1:21" s="159" customFormat="1" ht="12.75" hidden="1" x14ac:dyDescent="0.2">
      <c r="A913" s="164">
        <v>909</v>
      </c>
      <c r="B913" s="165">
        <v>71</v>
      </c>
      <c r="C913" s="159" t="s">
        <v>1428</v>
      </c>
      <c r="D913" s="165">
        <v>1992</v>
      </c>
      <c r="E913" s="159" t="s">
        <v>1437</v>
      </c>
      <c r="K913" s="163"/>
      <c r="T913" s="163"/>
      <c r="U913" s="163"/>
    </row>
    <row r="914" spans="1:21" s="159" customFormat="1" ht="12.75" hidden="1" x14ac:dyDescent="0.2">
      <c r="A914" s="151">
        <v>910</v>
      </c>
      <c r="B914" s="165">
        <v>72</v>
      </c>
      <c r="C914" s="159" t="s">
        <v>1438</v>
      </c>
      <c r="D914" s="165">
        <v>1174</v>
      </c>
      <c r="E914" s="159" t="s">
        <v>1439</v>
      </c>
      <c r="K914" s="163"/>
      <c r="T914" s="163"/>
      <c r="U914" s="163"/>
    </row>
    <row r="915" spans="1:21" s="159" customFormat="1" ht="12.75" hidden="1" x14ac:dyDescent="0.2">
      <c r="A915" s="164">
        <v>911</v>
      </c>
      <c r="B915" s="165">
        <v>72</v>
      </c>
      <c r="C915" s="159" t="s">
        <v>1438</v>
      </c>
      <c r="D915" s="165">
        <v>1184</v>
      </c>
      <c r="E915" s="159" t="s">
        <v>1440</v>
      </c>
      <c r="K915" s="163"/>
      <c r="T915" s="163"/>
      <c r="U915" s="163"/>
    </row>
    <row r="916" spans="1:21" s="159" customFormat="1" ht="12.75" hidden="1" x14ac:dyDescent="0.2">
      <c r="A916" s="151">
        <v>912</v>
      </c>
      <c r="B916" s="165">
        <v>72</v>
      </c>
      <c r="C916" s="159" t="s">
        <v>1438</v>
      </c>
      <c r="D916" s="165">
        <v>1345</v>
      </c>
      <c r="E916" s="159" t="s">
        <v>1441</v>
      </c>
      <c r="K916" s="163"/>
      <c r="T916" s="163"/>
      <c r="U916" s="163"/>
    </row>
    <row r="917" spans="1:21" s="159" customFormat="1" ht="12.75" hidden="1" x14ac:dyDescent="0.2">
      <c r="A917" s="164">
        <v>913</v>
      </c>
      <c r="B917" s="165">
        <v>72</v>
      </c>
      <c r="C917" s="159" t="s">
        <v>1438</v>
      </c>
      <c r="D917" s="165">
        <v>1487</v>
      </c>
      <c r="E917" s="159" t="s">
        <v>1442</v>
      </c>
      <c r="K917" s="163"/>
      <c r="T917" s="163"/>
      <c r="U917" s="163"/>
    </row>
    <row r="918" spans="1:21" s="159" customFormat="1" ht="12.75" hidden="1" x14ac:dyDescent="0.2">
      <c r="A918" s="151">
        <v>914</v>
      </c>
      <c r="B918" s="165">
        <v>72</v>
      </c>
      <c r="C918" s="159" t="s">
        <v>1438</v>
      </c>
      <c r="D918" s="165">
        <v>1607</v>
      </c>
      <c r="E918" s="159" t="s">
        <v>1443</v>
      </c>
      <c r="K918" s="163"/>
      <c r="T918" s="163"/>
      <c r="U918" s="163"/>
    </row>
    <row r="919" spans="1:21" s="159" customFormat="1" ht="12.75" hidden="1" x14ac:dyDescent="0.2">
      <c r="A919" s="164">
        <v>915</v>
      </c>
      <c r="B919" s="165">
        <v>72</v>
      </c>
      <c r="C919" s="159" t="s">
        <v>1438</v>
      </c>
      <c r="D919" s="165">
        <v>1941</v>
      </c>
      <c r="E919" s="159" t="s">
        <v>1444</v>
      </c>
      <c r="K919" s="163"/>
      <c r="T919" s="163"/>
      <c r="U919" s="163"/>
    </row>
    <row r="920" spans="1:21" s="159" customFormat="1" ht="12.75" hidden="1" x14ac:dyDescent="0.2">
      <c r="A920" s="151">
        <v>916</v>
      </c>
      <c r="B920" s="165">
        <v>73</v>
      </c>
      <c r="C920" s="159" t="s">
        <v>1445</v>
      </c>
      <c r="D920" s="165">
        <v>1189</v>
      </c>
      <c r="E920" s="159" t="s">
        <v>1446</v>
      </c>
      <c r="K920" s="163"/>
      <c r="T920" s="163"/>
      <c r="U920" s="163"/>
    </row>
    <row r="921" spans="1:21" s="159" customFormat="1" ht="12.75" hidden="1" x14ac:dyDescent="0.2">
      <c r="A921" s="164">
        <v>917</v>
      </c>
      <c r="B921" s="165">
        <v>73</v>
      </c>
      <c r="C921" s="159" t="s">
        <v>1445</v>
      </c>
      <c r="D921" s="165">
        <v>1223</v>
      </c>
      <c r="E921" s="159" t="s">
        <v>1447</v>
      </c>
      <c r="K921" s="163"/>
      <c r="T921" s="163"/>
      <c r="U921" s="163"/>
    </row>
    <row r="922" spans="1:21" s="159" customFormat="1" ht="12.75" hidden="1" x14ac:dyDescent="0.2">
      <c r="A922" s="151">
        <v>918</v>
      </c>
      <c r="B922" s="165">
        <v>73</v>
      </c>
      <c r="C922" s="159" t="s">
        <v>1445</v>
      </c>
      <c r="D922" s="165">
        <v>1403</v>
      </c>
      <c r="E922" s="159" t="s">
        <v>1448</v>
      </c>
      <c r="K922" s="163"/>
      <c r="T922" s="163"/>
      <c r="U922" s="163"/>
    </row>
    <row r="923" spans="1:21" s="159" customFormat="1" ht="12.75" hidden="1" x14ac:dyDescent="0.2">
      <c r="A923" s="164">
        <v>919</v>
      </c>
      <c r="B923" s="165">
        <v>73</v>
      </c>
      <c r="C923" s="159" t="s">
        <v>1445</v>
      </c>
      <c r="D923" s="165">
        <v>1623</v>
      </c>
      <c r="E923" s="159" t="s">
        <v>1449</v>
      </c>
      <c r="K923" s="163"/>
      <c r="T923" s="163"/>
      <c r="U923" s="163"/>
    </row>
    <row r="924" spans="1:21" s="159" customFormat="1" ht="12.75" hidden="1" x14ac:dyDescent="0.2">
      <c r="A924" s="151">
        <v>920</v>
      </c>
      <c r="B924" s="165">
        <v>73</v>
      </c>
      <c r="C924" s="159" t="s">
        <v>1445</v>
      </c>
      <c r="D924" s="165">
        <v>1661</v>
      </c>
      <c r="E924" s="159" t="s">
        <v>1450</v>
      </c>
      <c r="K924" s="163"/>
      <c r="T924" s="163"/>
      <c r="U924" s="163"/>
    </row>
    <row r="925" spans="1:21" s="159" customFormat="1" ht="12.75" hidden="1" x14ac:dyDescent="0.2">
      <c r="A925" s="164">
        <v>921</v>
      </c>
      <c r="B925" s="165">
        <v>73</v>
      </c>
      <c r="C925" s="159" t="s">
        <v>1445</v>
      </c>
      <c r="D925" s="165">
        <v>1698</v>
      </c>
      <c r="E925" s="159" t="s">
        <v>1451</v>
      </c>
      <c r="K925" s="163"/>
      <c r="T925" s="163"/>
      <c r="U925" s="163"/>
    </row>
    <row r="926" spans="1:21" s="159" customFormat="1" ht="12.75" hidden="1" x14ac:dyDescent="0.2">
      <c r="A926" s="151">
        <v>922</v>
      </c>
      <c r="B926" s="165">
        <v>73</v>
      </c>
      <c r="C926" s="159" t="s">
        <v>1445</v>
      </c>
      <c r="D926" s="165">
        <v>1931</v>
      </c>
      <c r="E926" s="159" t="s">
        <v>1452</v>
      </c>
      <c r="K926" s="163"/>
      <c r="T926" s="163"/>
      <c r="U926" s="163"/>
    </row>
    <row r="927" spans="1:21" s="159" customFormat="1" ht="12.75" hidden="1" x14ac:dyDescent="0.2">
      <c r="A927" s="164">
        <v>923</v>
      </c>
      <c r="B927" s="165">
        <v>74</v>
      </c>
      <c r="C927" s="159" t="s">
        <v>1453</v>
      </c>
      <c r="D927" s="165">
        <v>1172</v>
      </c>
      <c r="E927" s="159" t="s">
        <v>1454</v>
      </c>
      <c r="K927" s="163"/>
      <c r="T927" s="163"/>
      <c r="U927" s="163"/>
    </row>
    <row r="928" spans="1:21" s="159" customFormat="1" ht="12.75" hidden="1" x14ac:dyDescent="0.2">
      <c r="A928" s="151">
        <v>924</v>
      </c>
      <c r="B928" s="165">
        <v>74</v>
      </c>
      <c r="C928" s="159" t="s">
        <v>1453</v>
      </c>
      <c r="D928" s="165">
        <v>1496</v>
      </c>
      <c r="E928" s="159" t="s">
        <v>1455</v>
      </c>
      <c r="K928" s="163"/>
      <c r="T928" s="163"/>
      <c r="U928" s="163"/>
    </row>
    <row r="929" spans="1:21" s="159" customFormat="1" ht="12.75" hidden="1" x14ac:dyDescent="0.2">
      <c r="A929" s="164">
        <v>925</v>
      </c>
      <c r="B929" s="165">
        <v>74</v>
      </c>
      <c r="C929" s="159" t="s">
        <v>1453</v>
      </c>
      <c r="D929" s="165">
        <v>1701</v>
      </c>
      <c r="E929" s="159" t="s">
        <v>1456</v>
      </c>
      <c r="K929" s="163"/>
      <c r="T929" s="163"/>
      <c r="U929" s="163"/>
    </row>
    <row r="930" spans="1:21" s="159" customFormat="1" ht="12.75" hidden="1" x14ac:dyDescent="0.2">
      <c r="A930" s="151">
        <v>926</v>
      </c>
      <c r="B930" s="165">
        <v>74</v>
      </c>
      <c r="C930" s="159" t="s">
        <v>1453</v>
      </c>
      <c r="D930" s="165">
        <v>1761</v>
      </c>
      <c r="E930" s="159" t="s">
        <v>1457</v>
      </c>
      <c r="K930" s="163"/>
      <c r="T930" s="163"/>
      <c r="U930" s="163"/>
    </row>
    <row r="931" spans="1:21" s="159" customFormat="1" ht="12.75" hidden="1" x14ac:dyDescent="0.2">
      <c r="A931" s="164">
        <v>927</v>
      </c>
      <c r="B931" s="165">
        <v>75</v>
      </c>
      <c r="C931" s="159" t="s">
        <v>1458</v>
      </c>
      <c r="D931" s="165">
        <v>1144</v>
      </c>
      <c r="E931" s="159" t="s">
        <v>1459</v>
      </c>
      <c r="K931" s="163"/>
      <c r="T931" s="163"/>
      <c r="U931" s="163"/>
    </row>
    <row r="932" spans="1:21" s="159" customFormat="1" ht="12.75" hidden="1" x14ac:dyDescent="0.2">
      <c r="A932" s="151">
        <v>928</v>
      </c>
      <c r="B932" s="165">
        <v>75</v>
      </c>
      <c r="C932" s="159" t="s">
        <v>1458</v>
      </c>
      <c r="D932" s="165">
        <v>1252</v>
      </c>
      <c r="E932" s="159" t="s">
        <v>1460</v>
      </c>
      <c r="K932" s="163"/>
      <c r="T932" s="163"/>
      <c r="U932" s="163"/>
    </row>
    <row r="933" spans="1:21" s="159" customFormat="1" ht="12.75" hidden="1" x14ac:dyDescent="0.2">
      <c r="A933" s="164">
        <v>929</v>
      </c>
      <c r="B933" s="165">
        <v>75</v>
      </c>
      <c r="C933" s="159" t="s">
        <v>1458</v>
      </c>
      <c r="D933" s="165">
        <v>1356</v>
      </c>
      <c r="E933" s="159" t="s">
        <v>1461</v>
      </c>
      <c r="K933" s="163"/>
      <c r="T933" s="163"/>
      <c r="U933" s="163"/>
    </row>
    <row r="934" spans="1:21" s="159" customFormat="1" ht="12.75" hidden="1" x14ac:dyDescent="0.2">
      <c r="A934" s="151">
        <v>930</v>
      </c>
      <c r="B934" s="165">
        <v>75</v>
      </c>
      <c r="C934" s="159" t="s">
        <v>1458</v>
      </c>
      <c r="D934" s="165">
        <v>1380</v>
      </c>
      <c r="E934" s="159" t="s">
        <v>1462</v>
      </c>
      <c r="K934" s="163"/>
      <c r="T934" s="163"/>
      <c r="U934" s="163"/>
    </row>
    <row r="935" spans="1:21" s="159" customFormat="1" ht="12.75" hidden="1" x14ac:dyDescent="0.2">
      <c r="A935" s="164">
        <v>931</v>
      </c>
      <c r="B935" s="165">
        <v>75</v>
      </c>
      <c r="C935" s="159" t="s">
        <v>1458</v>
      </c>
      <c r="D935" s="165">
        <v>1579</v>
      </c>
      <c r="E935" s="159" t="s">
        <v>1463</v>
      </c>
      <c r="K935" s="163"/>
      <c r="T935" s="163"/>
      <c r="U935" s="163"/>
    </row>
    <row r="936" spans="1:21" s="159" customFormat="1" ht="12.75" hidden="1" x14ac:dyDescent="0.2">
      <c r="A936" s="151">
        <v>932</v>
      </c>
      <c r="B936" s="165">
        <v>75</v>
      </c>
      <c r="C936" s="159" t="s">
        <v>1458</v>
      </c>
      <c r="D936" s="165">
        <v>2008</v>
      </c>
      <c r="E936" s="159" t="s">
        <v>1464</v>
      </c>
      <c r="K936" s="163"/>
      <c r="T936" s="163"/>
      <c r="U936" s="163"/>
    </row>
    <row r="937" spans="1:21" s="159" customFormat="1" ht="12.75" hidden="1" x14ac:dyDescent="0.2">
      <c r="A937" s="164">
        <v>933</v>
      </c>
      <c r="B937" s="165">
        <v>76</v>
      </c>
      <c r="C937" s="159" t="s">
        <v>1465</v>
      </c>
      <c r="D937" s="165">
        <v>1142</v>
      </c>
      <c r="E937" s="159" t="s">
        <v>1466</v>
      </c>
      <c r="K937" s="163"/>
      <c r="T937" s="163"/>
      <c r="U937" s="163"/>
    </row>
    <row r="938" spans="1:21" s="159" customFormat="1" ht="12.75" hidden="1" x14ac:dyDescent="0.2">
      <c r="A938" s="151">
        <v>934</v>
      </c>
      <c r="B938" s="165">
        <v>76</v>
      </c>
      <c r="C938" s="159" t="s">
        <v>1465</v>
      </c>
      <c r="D938" s="165">
        <v>1398</v>
      </c>
      <c r="E938" s="159" t="s">
        <v>1467</v>
      </c>
      <c r="K938" s="163"/>
      <c r="T938" s="163"/>
      <c r="U938" s="163"/>
    </row>
    <row r="939" spans="1:21" s="159" customFormat="1" ht="12.75" hidden="1" x14ac:dyDescent="0.2">
      <c r="A939" s="164">
        <v>935</v>
      </c>
      <c r="B939" s="165">
        <v>76</v>
      </c>
      <c r="C939" s="159" t="s">
        <v>1465</v>
      </c>
      <c r="D939" s="165">
        <v>1692</v>
      </c>
      <c r="E939" s="159" t="s">
        <v>1468</v>
      </c>
      <c r="K939" s="163"/>
      <c r="T939" s="163"/>
      <c r="U939" s="163"/>
    </row>
    <row r="940" spans="1:21" s="159" customFormat="1" ht="12.75" hidden="1" x14ac:dyDescent="0.2">
      <c r="A940" s="151">
        <v>936</v>
      </c>
      <c r="B940" s="165">
        <v>76</v>
      </c>
      <c r="C940" s="159" t="s">
        <v>1465</v>
      </c>
      <c r="D940" s="165">
        <v>2011</v>
      </c>
      <c r="E940" s="159" t="s">
        <v>1469</v>
      </c>
      <c r="K940" s="163"/>
      <c r="T940" s="163"/>
      <c r="U940" s="163"/>
    </row>
    <row r="941" spans="1:21" s="159" customFormat="1" ht="12.75" hidden="1" x14ac:dyDescent="0.2">
      <c r="A941" s="164">
        <v>937</v>
      </c>
      <c r="B941" s="165">
        <v>77</v>
      </c>
      <c r="C941" s="159" t="s">
        <v>1470</v>
      </c>
      <c r="D941" s="165">
        <v>1716</v>
      </c>
      <c r="E941" s="159" t="s">
        <v>1471</v>
      </c>
      <c r="K941" s="163"/>
      <c r="T941" s="163"/>
      <c r="U941" s="163"/>
    </row>
    <row r="942" spans="1:21" s="159" customFormat="1" ht="12.75" hidden="1" x14ac:dyDescent="0.2">
      <c r="A942" s="151">
        <v>938</v>
      </c>
      <c r="B942" s="165">
        <v>77</v>
      </c>
      <c r="C942" s="159" t="s">
        <v>1470</v>
      </c>
      <c r="D942" s="165">
        <v>2019</v>
      </c>
      <c r="E942" s="159" t="s">
        <v>1472</v>
      </c>
      <c r="K942" s="163"/>
      <c r="T942" s="163"/>
      <c r="U942" s="163"/>
    </row>
    <row r="943" spans="1:21" s="159" customFormat="1" ht="12.75" hidden="1" x14ac:dyDescent="0.2">
      <c r="A943" s="164">
        <v>939</v>
      </c>
      <c r="B943" s="165">
        <v>77</v>
      </c>
      <c r="C943" s="159" t="s">
        <v>1470</v>
      </c>
      <c r="D943" s="165">
        <v>2020</v>
      </c>
      <c r="E943" s="159" t="s">
        <v>1473</v>
      </c>
      <c r="K943" s="163"/>
      <c r="T943" s="163"/>
      <c r="U943" s="163"/>
    </row>
    <row r="944" spans="1:21" s="159" customFormat="1" ht="12.75" hidden="1" x14ac:dyDescent="0.2">
      <c r="A944" s="151">
        <v>940</v>
      </c>
      <c r="B944" s="165">
        <v>77</v>
      </c>
      <c r="C944" s="159" t="s">
        <v>1470</v>
      </c>
      <c r="D944" s="165">
        <v>2021</v>
      </c>
      <c r="E944" s="159" t="s">
        <v>1474</v>
      </c>
      <c r="K944" s="163"/>
      <c r="T944" s="163"/>
      <c r="U944" s="163"/>
    </row>
    <row r="945" spans="1:21" s="159" customFormat="1" ht="12.75" hidden="1" x14ac:dyDescent="0.2">
      <c r="A945" s="164">
        <v>941</v>
      </c>
      <c r="B945" s="165">
        <v>77</v>
      </c>
      <c r="C945" s="159" t="s">
        <v>1470</v>
      </c>
      <c r="D945" s="165">
        <v>2022</v>
      </c>
      <c r="E945" s="159" t="s">
        <v>1475</v>
      </c>
      <c r="K945" s="163"/>
      <c r="T945" s="163"/>
      <c r="U945" s="163"/>
    </row>
    <row r="946" spans="1:21" s="159" customFormat="1" ht="12.75" hidden="1" x14ac:dyDescent="0.2">
      <c r="A946" s="151">
        <v>942</v>
      </c>
      <c r="B946" s="165">
        <v>77</v>
      </c>
      <c r="C946" s="159" t="s">
        <v>1470</v>
      </c>
      <c r="D946" s="165">
        <v>2026</v>
      </c>
      <c r="E946" s="159" t="s">
        <v>1476</v>
      </c>
      <c r="K946" s="163"/>
      <c r="T946" s="163"/>
      <c r="U946" s="163"/>
    </row>
    <row r="947" spans="1:21" s="159" customFormat="1" ht="12.75" hidden="1" x14ac:dyDescent="0.2">
      <c r="A947" s="164">
        <v>943</v>
      </c>
      <c r="B947" s="165">
        <v>78</v>
      </c>
      <c r="C947" s="159" t="s">
        <v>1477</v>
      </c>
      <c r="D947" s="165">
        <v>1296</v>
      </c>
      <c r="E947" s="159" t="s">
        <v>1478</v>
      </c>
      <c r="K947" s="163"/>
      <c r="T947" s="163"/>
      <c r="U947" s="163"/>
    </row>
    <row r="948" spans="1:21" s="159" customFormat="1" ht="12.75" hidden="1" x14ac:dyDescent="0.2">
      <c r="A948" s="151">
        <v>944</v>
      </c>
      <c r="B948" s="165">
        <v>78</v>
      </c>
      <c r="C948" s="159" t="s">
        <v>1477</v>
      </c>
      <c r="D948" s="165">
        <v>1321</v>
      </c>
      <c r="E948" s="159" t="s">
        <v>1479</v>
      </c>
      <c r="K948" s="163"/>
      <c r="T948" s="163"/>
      <c r="U948" s="163"/>
    </row>
    <row r="949" spans="1:21" s="159" customFormat="1" ht="12.75" hidden="1" x14ac:dyDescent="0.2">
      <c r="A949" s="164">
        <v>945</v>
      </c>
      <c r="B949" s="165">
        <v>78</v>
      </c>
      <c r="C949" s="159" t="s">
        <v>1477</v>
      </c>
      <c r="D949" s="165">
        <v>1433</v>
      </c>
      <c r="E949" s="159" t="s">
        <v>1480</v>
      </c>
      <c r="K949" s="163"/>
      <c r="T949" s="163"/>
      <c r="U949" s="163"/>
    </row>
    <row r="950" spans="1:21" s="159" customFormat="1" ht="12.75" hidden="1" x14ac:dyDescent="0.2">
      <c r="A950" s="151">
        <v>946</v>
      </c>
      <c r="B950" s="165">
        <v>78</v>
      </c>
      <c r="C950" s="159" t="s">
        <v>1477</v>
      </c>
      <c r="D950" s="165">
        <v>1561</v>
      </c>
      <c r="E950" s="159" t="s">
        <v>1481</v>
      </c>
      <c r="K950" s="163"/>
      <c r="T950" s="163"/>
      <c r="U950" s="163"/>
    </row>
    <row r="951" spans="1:21" s="159" customFormat="1" ht="12.75" hidden="1" x14ac:dyDescent="0.2">
      <c r="A951" s="164">
        <v>947</v>
      </c>
      <c r="B951" s="165">
        <v>78</v>
      </c>
      <c r="C951" s="159" t="s">
        <v>1477</v>
      </c>
      <c r="D951" s="165">
        <v>1587</v>
      </c>
      <c r="E951" s="159" t="s">
        <v>1482</v>
      </c>
      <c r="K951" s="163"/>
      <c r="T951" s="163"/>
      <c r="U951" s="163"/>
    </row>
    <row r="952" spans="1:21" s="159" customFormat="1" ht="12.75" hidden="1" x14ac:dyDescent="0.2">
      <c r="A952" s="151">
        <v>948</v>
      </c>
      <c r="B952" s="165">
        <v>78</v>
      </c>
      <c r="C952" s="159" t="s">
        <v>1477</v>
      </c>
      <c r="D952" s="165">
        <v>1856</v>
      </c>
      <c r="E952" s="159" t="s">
        <v>1483</v>
      </c>
      <c r="K952" s="163"/>
      <c r="T952" s="163"/>
      <c r="U952" s="163"/>
    </row>
    <row r="953" spans="1:21" s="159" customFormat="1" ht="12.75" hidden="1" x14ac:dyDescent="0.2">
      <c r="A953" s="164">
        <v>949</v>
      </c>
      <c r="B953" s="165">
        <v>79</v>
      </c>
      <c r="C953" s="159" t="s">
        <v>1484</v>
      </c>
      <c r="D953" s="165">
        <v>1476</v>
      </c>
      <c r="E953" s="159" t="s">
        <v>1485</v>
      </c>
      <c r="K953" s="163"/>
      <c r="T953" s="163"/>
      <c r="U953" s="163"/>
    </row>
    <row r="954" spans="1:21" s="159" customFormat="1" ht="12.75" hidden="1" x14ac:dyDescent="0.2">
      <c r="A954" s="151">
        <v>950</v>
      </c>
      <c r="B954" s="165">
        <v>79</v>
      </c>
      <c r="C954" s="159" t="s">
        <v>1484</v>
      </c>
      <c r="D954" s="165">
        <v>2023</v>
      </c>
      <c r="E954" s="159" t="s">
        <v>1486</v>
      </c>
      <c r="K954" s="163"/>
      <c r="T954" s="163"/>
      <c r="U954" s="163"/>
    </row>
    <row r="955" spans="1:21" s="159" customFormat="1" ht="12.75" hidden="1" x14ac:dyDescent="0.2">
      <c r="A955" s="164">
        <v>951</v>
      </c>
      <c r="B955" s="165">
        <v>79</v>
      </c>
      <c r="C955" s="159" t="s">
        <v>1484</v>
      </c>
      <c r="D955" s="165">
        <v>2024</v>
      </c>
      <c r="E955" s="159" t="s">
        <v>1487</v>
      </c>
      <c r="K955" s="163"/>
      <c r="T955" s="163"/>
      <c r="U955" s="163"/>
    </row>
    <row r="956" spans="1:21" s="159" customFormat="1" ht="12.75" hidden="1" x14ac:dyDescent="0.2">
      <c r="A956" s="151">
        <v>952</v>
      </c>
      <c r="B956" s="165">
        <v>79</v>
      </c>
      <c r="C956" s="159" t="s">
        <v>1484</v>
      </c>
      <c r="D956" s="165">
        <v>2025</v>
      </c>
      <c r="E956" s="159" t="s">
        <v>1488</v>
      </c>
      <c r="K956" s="163"/>
      <c r="T956" s="163"/>
      <c r="U956" s="163"/>
    </row>
    <row r="957" spans="1:21" s="159" customFormat="1" ht="12.75" hidden="1" x14ac:dyDescent="0.2">
      <c r="A957" s="164">
        <v>953</v>
      </c>
      <c r="B957" s="165">
        <v>80</v>
      </c>
      <c r="C957" s="159" t="s">
        <v>1489</v>
      </c>
      <c r="D957" s="165">
        <v>1165</v>
      </c>
      <c r="E957" s="159" t="s">
        <v>1490</v>
      </c>
      <c r="K957" s="163"/>
      <c r="T957" s="163"/>
      <c r="U957" s="163"/>
    </row>
    <row r="958" spans="1:21" s="159" customFormat="1" ht="12.75" hidden="1" x14ac:dyDescent="0.2">
      <c r="A958" s="151">
        <v>954</v>
      </c>
      <c r="B958" s="165">
        <v>80</v>
      </c>
      <c r="C958" s="159" t="s">
        <v>1489</v>
      </c>
      <c r="D958" s="165">
        <v>1423</v>
      </c>
      <c r="E958" s="159" t="s">
        <v>1491</v>
      </c>
      <c r="K958" s="163"/>
      <c r="T958" s="163"/>
      <c r="U958" s="163"/>
    </row>
    <row r="959" spans="1:21" s="159" customFormat="1" ht="12.75" hidden="1" x14ac:dyDescent="0.2">
      <c r="A959" s="164">
        <v>955</v>
      </c>
      <c r="B959" s="165">
        <v>80</v>
      </c>
      <c r="C959" s="159" t="s">
        <v>1489</v>
      </c>
      <c r="D959" s="165">
        <v>1560</v>
      </c>
      <c r="E959" s="159" t="s">
        <v>1492</v>
      </c>
      <c r="K959" s="163"/>
      <c r="T959" s="163"/>
      <c r="U959" s="163"/>
    </row>
    <row r="960" spans="1:21" s="159" customFormat="1" ht="12.75" hidden="1" x14ac:dyDescent="0.2">
      <c r="A960" s="151">
        <v>956</v>
      </c>
      <c r="B960" s="165">
        <v>80</v>
      </c>
      <c r="C960" s="159" t="s">
        <v>1489</v>
      </c>
      <c r="D960" s="165">
        <v>1743</v>
      </c>
      <c r="E960" s="159" t="s">
        <v>1493</v>
      </c>
      <c r="K960" s="163"/>
      <c r="T960" s="163"/>
      <c r="U960" s="163"/>
    </row>
    <row r="961" spans="1:21" s="159" customFormat="1" ht="12.75" hidden="1" x14ac:dyDescent="0.2">
      <c r="A961" s="164">
        <v>957</v>
      </c>
      <c r="B961" s="165">
        <v>80</v>
      </c>
      <c r="C961" s="159" t="s">
        <v>1489</v>
      </c>
      <c r="D961" s="165">
        <v>2027</v>
      </c>
      <c r="E961" s="159" t="s">
        <v>1494</v>
      </c>
      <c r="K961" s="163"/>
      <c r="T961" s="163"/>
      <c r="U961" s="163"/>
    </row>
    <row r="962" spans="1:21" s="159" customFormat="1" ht="12.75" hidden="1" x14ac:dyDescent="0.2">
      <c r="A962" s="151">
        <v>958</v>
      </c>
      <c r="B962" s="165">
        <v>80</v>
      </c>
      <c r="C962" s="159" t="s">
        <v>1489</v>
      </c>
      <c r="D962" s="165">
        <v>2028</v>
      </c>
      <c r="E962" s="159" t="s">
        <v>1495</v>
      </c>
      <c r="K962" s="163"/>
      <c r="T962" s="163"/>
      <c r="U962" s="163"/>
    </row>
    <row r="963" spans="1:21" s="159" customFormat="1" ht="12.75" hidden="1" x14ac:dyDescent="0.2">
      <c r="A963" s="164">
        <v>959</v>
      </c>
      <c r="B963" s="165">
        <v>80</v>
      </c>
      <c r="C963" s="159" t="s">
        <v>1489</v>
      </c>
      <c r="D963" s="165">
        <v>2029</v>
      </c>
      <c r="E963" s="159" t="s">
        <v>1496</v>
      </c>
      <c r="K963" s="163"/>
      <c r="T963" s="163"/>
      <c r="U963" s="163"/>
    </row>
    <row r="964" spans="1:21" s="159" customFormat="1" ht="12.75" hidden="1" x14ac:dyDescent="0.2">
      <c r="A964" s="151">
        <v>960</v>
      </c>
      <c r="B964" s="165">
        <v>81</v>
      </c>
      <c r="C964" s="159" t="s">
        <v>1497</v>
      </c>
      <c r="D964" s="165">
        <v>1116</v>
      </c>
      <c r="E964" s="159" t="s">
        <v>1498</v>
      </c>
      <c r="K964" s="163"/>
      <c r="T964" s="163"/>
      <c r="U964" s="163"/>
    </row>
    <row r="965" spans="1:21" s="159" customFormat="1" ht="12.75" hidden="1" x14ac:dyDescent="0.2">
      <c r="A965" s="164">
        <v>961</v>
      </c>
      <c r="B965" s="165">
        <v>81</v>
      </c>
      <c r="C965" s="159" t="s">
        <v>1497</v>
      </c>
      <c r="D965" s="165">
        <v>1292</v>
      </c>
      <c r="E965" s="159" t="s">
        <v>1499</v>
      </c>
      <c r="K965" s="163"/>
      <c r="T965" s="163"/>
      <c r="U965" s="163"/>
    </row>
    <row r="966" spans="1:21" s="159" customFormat="1" ht="12.75" hidden="1" x14ac:dyDescent="0.2">
      <c r="A966" s="151">
        <v>962</v>
      </c>
      <c r="B966" s="165">
        <v>81</v>
      </c>
      <c r="C966" s="159" t="s">
        <v>1497</v>
      </c>
      <c r="D966" s="165">
        <v>1730</v>
      </c>
      <c r="E966" s="159" t="s">
        <v>1500</v>
      </c>
      <c r="K966" s="163"/>
      <c r="T966" s="163"/>
      <c r="U966" s="163"/>
    </row>
    <row r="967" spans="1:21" s="159" customFormat="1" ht="12.75" hidden="1" x14ac:dyDescent="0.2">
      <c r="A967" s="164">
        <v>963</v>
      </c>
      <c r="B967" s="165">
        <v>81</v>
      </c>
      <c r="C967" s="159" t="s">
        <v>1497</v>
      </c>
      <c r="D967" s="165">
        <v>1784</v>
      </c>
      <c r="E967" s="159" t="s">
        <v>1501</v>
      </c>
      <c r="K967" s="163"/>
      <c r="T967" s="163"/>
      <c r="U967" s="163"/>
    </row>
    <row r="968" spans="1:21" s="159" customFormat="1" ht="12.75" hidden="1" x14ac:dyDescent="0.2">
      <c r="A968" s="151">
        <v>964</v>
      </c>
      <c r="B968" s="165">
        <v>81</v>
      </c>
      <c r="C968" s="159" t="s">
        <v>1497</v>
      </c>
      <c r="D968" s="165">
        <v>1794</v>
      </c>
      <c r="E968" s="159" t="s">
        <v>1502</v>
      </c>
      <c r="K968" s="163"/>
      <c r="T968" s="163"/>
      <c r="U968" s="163"/>
    </row>
    <row r="969" spans="1:21" s="159" customFormat="1" ht="12.75" hidden="1" x14ac:dyDescent="0.2">
      <c r="A969" s="164">
        <v>965</v>
      </c>
      <c r="B969" s="165">
        <v>81</v>
      </c>
      <c r="C969" s="159" t="s">
        <v>1497</v>
      </c>
      <c r="D969" s="165">
        <v>1905</v>
      </c>
      <c r="E969" s="159" t="s">
        <v>1503</v>
      </c>
      <c r="K969" s="163"/>
      <c r="T969" s="163"/>
      <c r="U969" s="163"/>
    </row>
    <row r="970" spans="1:21" s="159" customFormat="1" ht="12.75" hidden="1" x14ac:dyDescent="0.2">
      <c r="A970" s="151">
        <v>966</v>
      </c>
      <c r="B970" s="165">
        <v>81</v>
      </c>
      <c r="C970" s="159" t="s">
        <v>1497</v>
      </c>
      <c r="D970" s="165">
        <v>2017</v>
      </c>
      <c r="E970" s="159" t="s">
        <v>1504</v>
      </c>
      <c r="K970" s="163"/>
      <c r="T970" s="163"/>
      <c r="U970" s="163"/>
    </row>
    <row r="971" spans="1:21" s="159" customFormat="1" ht="12.75" hidden="1" x14ac:dyDescent="0.2">
      <c r="A971" s="164">
        <v>967</v>
      </c>
      <c r="B971" s="165">
        <v>81</v>
      </c>
      <c r="C971" s="159" t="s">
        <v>1497</v>
      </c>
      <c r="D971" s="165">
        <v>2031</v>
      </c>
      <c r="E971" s="159" t="s">
        <v>1505</v>
      </c>
      <c r="K971" s="163"/>
      <c r="T971" s="163"/>
      <c r="U971" s="163"/>
    </row>
  </sheetData>
  <autoFilter ref="A3:AF971">
    <filterColumn colId="2">
      <filters>
        <filter val="İzmir"/>
      </filters>
    </filterColumn>
  </autoFilter>
  <mergeCells count="6">
    <mergeCell ref="AC1:AE1"/>
    <mergeCell ref="V1:W1"/>
    <mergeCell ref="H1:I1"/>
    <mergeCell ref="M1:Q1"/>
    <mergeCell ref="R1:S1"/>
    <mergeCell ref="T1:U1"/>
  </mergeCells>
  <pageMargins left="0.7" right="0.7" top="0.75" bottom="0.75" header="0.3" footer="0.3"/>
  <pageSetup paperSize="8" scale="9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971"/>
  <sheetViews>
    <sheetView view="pageBreakPreview" topLeftCell="A427" zoomScale="85" zoomScaleNormal="55" zoomScaleSheetLayoutView="85" workbookViewId="0">
      <selection activeCell="E385" sqref="E385"/>
    </sheetView>
  </sheetViews>
  <sheetFormatPr defaultRowHeight="15" x14ac:dyDescent="0.25"/>
  <cols>
    <col min="1" max="2" width="6.7109375" style="166" customWidth="1"/>
    <col min="3" max="3" width="16.7109375" style="158" customWidth="1"/>
    <col min="4" max="4" width="6.85546875" style="167" customWidth="1"/>
    <col min="5" max="5" width="18" style="158" customWidth="1"/>
    <col min="6" max="7" width="16.7109375" customWidth="1"/>
    <col min="8" max="9" width="6.7109375" customWidth="1"/>
    <col min="10" max="10" width="10" style="1" customWidth="1"/>
    <col min="11" max="11" width="9.28515625" customWidth="1"/>
    <col min="12" max="13" width="12.85546875" bestFit="1" customWidth="1"/>
    <col min="14" max="14" width="10.85546875" style="1" customWidth="1"/>
    <col min="15" max="15" width="10.42578125" style="1" customWidth="1"/>
    <col min="16" max="17" width="9.140625" customWidth="1"/>
    <col min="18" max="20" width="14.28515625" customWidth="1"/>
    <col min="21" max="21" width="22.140625" customWidth="1"/>
    <col min="22" max="22" width="56.28515625" customWidth="1"/>
  </cols>
  <sheetData>
    <row r="1" spans="1:22" s="32" customFormat="1" ht="33.75" customHeight="1" x14ac:dyDescent="0.2">
      <c r="A1" s="168" t="s">
        <v>380</v>
      </c>
      <c r="B1" s="168" t="s">
        <v>460</v>
      </c>
      <c r="C1" s="169" t="s">
        <v>379</v>
      </c>
      <c r="D1" s="169" t="s">
        <v>461</v>
      </c>
      <c r="E1" s="169" t="s">
        <v>378</v>
      </c>
      <c r="F1" s="244" t="s">
        <v>1522</v>
      </c>
      <c r="G1" s="33" t="s">
        <v>381</v>
      </c>
      <c r="H1" s="254" t="s">
        <v>382</v>
      </c>
      <c r="I1" s="254"/>
      <c r="J1" s="240" t="s">
        <v>457</v>
      </c>
      <c r="K1" s="37" t="s">
        <v>430</v>
      </c>
      <c r="L1" s="248" t="s">
        <v>455</v>
      </c>
      <c r="M1" s="250"/>
      <c r="N1" s="248" t="s">
        <v>458</v>
      </c>
      <c r="O1" s="250"/>
      <c r="P1" s="248" t="s">
        <v>459</v>
      </c>
      <c r="Q1" s="250"/>
      <c r="R1" s="199" t="s">
        <v>456</v>
      </c>
      <c r="S1" s="248" t="s">
        <v>420</v>
      </c>
      <c r="T1" s="249"/>
      <c r="U1" s="250"/>
      <c r="V1" s="37" t="s">
        <v>421</v>
      </c>
    </row>
    <row r="2" spans="1:22" s="32" customFormat="1" ht="11.25" x14ac:dyDescent="0.2">
      <c r="A2" s="168"/>
      <c r="B2" s="168"/>
      <c r="C2" s="170"/>
      <c r="D2" s="170"/>
      <c r="E2" s="170"/>
      <c r="F2" s="34"/>
      <c r="G2" s="35"/>
      <c r="H2" s="34" t="s">
        <v>402</v>
      </c>
      <c r="I2" s="34" t="s">
        <v>403</v>
      </c>
      <c r="J2" s="237" t="s">
        <v>1520</v>
      </c>
      <c r="K2" s="37"/>
      <c r="L2" s="37" t="s">
        <v>418</v>
      </c>
      <c r="M2" s="37" t="s">
        <v>454</v>
      </c>
      <c r="N2" s="37" t="s">
        <v>2</v>
      </c>
      <c r="O2" s="37" t="s">
        <v>3</v>
      </c>
      <c r="P2" s="37" t="s">
        <v>2</v>
      </c>
      <c r="Q2" s="37" t="s">
        <v>3</v>
      </c>
      <c r="R2" s="37"/>
      <c r="S2" s="237" t="s">
        <v>1517</v>
      </c>
      <c r="T2" s="237" t="s">
        <v>1518</v>
      </c>
      <c r="U2" s="237" t="s">
        <v>1519</v>
      </c>
      <c r="V2" s="37"/>
    </row>
    <row r="3" spans="1:22" s="32" customFormat="1" ht="11.25" x14ac:dyDescent="0.2">
      <c r="A3" s="171"/>
      <c r="B3" s="171"/>
      <c r="C3" s="171"/>
      <c r="D3" s="171"/>
      <c r="E3" s="171"/>
      <c r="F3" s="36"/>
      <c r="G3" s="36"/>
      <c r="H3" s="36" t="s">
        <v>404</v>
      </c>
      <c r="I3" s="36" t="s">
        <v>404</v>
      </c>
      <c r="J3" s="37"/>
      <c r="K3" s="37" t="s">
        <v>4</v>
      </c>
      <c r="L3" s="37" t="s">
        <v>453</v>
      </c>
      <c r="M3" s="37" t="s">
        <v>441</v>
      </c>
      <c r="N3" s="37"/>
      <c r="O3" s="37"/>
      <c r="P3" s="38"/>
      <c r="Q3" s="39"/>
      <c r="R3" s="37"/>
      <c r="S3" s="243"/>
      <c r="T3" s="243"/>
      <c r="U3" s="39"/>
      <c r="V3" s="40"/>
    </row>
    <row r="4" spans="1:22" s="185" customFormat="1" ht="12.75" x14ac:dyDescent="0.2">
      <c r="A4" s="174">
        <v>1</v>
      </c>
      <c r="B4" s="175">
        <v>1</v>
      </c>
      <c r="C4" s="176" t="s">
        <v>394</v>
      </c>
      <c r="D4" s="175">
        <v>1104</v>
      </c>
      <c r="E4" s="176" t="s">
        <v>462</v>
      </c>
      <c r="F4" s="177"/>
      <c r="G4" s="177"/>
      <c r="H4" s="177"/>
      <c r="I4" s="177"/>
      <c r="J4" s="178"/>
      <c r="K4" s="179"/>
      <c r="L4" s="179"/>
      <c r="M4" s="179"/>
      <c r="N4" s="178"/>
      <c r="O4" s="178"/>
      <c r="P4" s="180"/>
      <c r="Q4" s="184"/>
      <c r="R4" s="181"/>
      <c r="S4" s="181"/>
      <c r="T4" s="181"/>
      <c r="U4" s="182"/>
      <c r="V4" s="183"/>
    </row>
    <row r="5" spans="1:22" s="188" customFormat="1" ht="12.75" x14ac:dyDescent="0.2">
      <c r="A5" s="151">
        <v>2</v>
      </c>
      <c r="B5" s="165">
        <v>1</v>
      </c>
      <c r="C5" s="159" t="s">
        <v>394</v>
      </c>
      <c r="D5" s="165">
        <v>1219</v>
      </c>
      <c r="E5" s="159" t="s">
        <v>463</v>
      </c>
      <c r="F5" s="132"/>
      <c r="G5" s="132"/>
      <c r="H5" s="132"/>
      <c r="I5" s="132"/>
      <c r="J5" s="42"/>
      <c r="K5" s="42"/>
      <c r="L5" s="42"/>
      <c r="M5" s="42"/>
      <c r="N5" s="42"/>
      <c r="O5" s="42"/>
      <c r="P5" s="186"/>
      <c r="Q5" s="186"/>
      <c r="R5" s="186"/>
      <c r="S5" s="186"/>
      <c r="T5" s="186"/>
      <c r="U5" s="186"/>
      <c r="V5" s="187"/>
    </row>
    <row r="6" spans="1:22" s="188" customFormat="1" ht="12.75" x14ac:dyDescent="0.2">
      <c r="A6" s="164">
        <v>3</v>
      </c>
      <c r="B6" s="165">
        <v>1</v>
      </c>
      <c r="C6" s="159" t="s">
        <v>394</v>
      </c>
      <c r="D6" s="165">
        <v>1329</v>
      </c>
      <c r="E6" s="159" t="s">
        <v>464</v>
      </c>
      <c r="F6" s="132"/>
      <c r="G6" s="132"/>
      <c r="H6" s="132"/>
      <c r="I6" s="132"/>
      <c r="J6" s="42"/>
      <c r="K6" s="42"/>
      <c r="L6" s="42"/>
      <c r="M6" s="42"/>
      <c r="N6" s="42"/>
      <c r="O6" s="42"/>
      <c r="P6" s="186"/>
      <c r="Q6" s="186"/>
      <c r="R6" s="186"/>
      <c r="S6" s="186"/>
      <c r="T6" s="186"/>
      <c r="U6" s="186"/>
      <c r="V6" s="187"/>
    </row>
    <row r="7" spans="1:22" s="188" customFormat="1" ht="12.75" x14ac:dyDescent="0.2">
      <c r="A7" s="151">
        <v>4</v>
      </c>
      <c r="B7" s="165">
        <v>1</v>
      </c>
      <c r="C7" s="159" t="s">
        <v>394</v>
      </c>
      <c r="D7" s="165">
        <v>1437</v>
      </c>
      <c r="E7" s="159" t="s">
        <v>465</v>
      </c>
      <c r="F7" s="132"/>
      <c r="G7" s="132"/>
      <c r="H7" s="132"/>
      <c r="I7" s="132"/>
      <c r="J7" s="42"/>
      <c r="K7" s="42"/>
      <c r="L7" s="42"/>
      <c r="M7" s="42"/>
      <c r="N7" s="42"/>
      <c r="O7" s="42"/>
      <c r="P7" s="186"/>
      <c r="Q7" s="186"/>
      <c r="R7" s="186"/>
      <c r="S7" s="186"/>
      <c r="T7" s="186"/>
      <c r="U7" s="186"/>
      <c r="V7" s="187"/>
    </row>
    <row r="8" spans="1:22" s="188" customFormat="1" ht="12.75" x14ac:dyDescent="0.2">
      <c r="A8" s="164">
        <v>5</v>
      </c>
      <c r="B8" s="165">
        <v>1</v>
      </c>
      <c r="C8" s="159" t="s">
        <v>394</v>
      </c>
      <c r="D8" s="165">
        <v>1443</v>
      </c>
      <c r="E8" s="159" t="s">
        <v>466</v>
      </c>
      <c r="F8" s="132"/>
      <c r="G8" s="132"/>
      <c r="H8" s="132"/>
      <c r="I8" s="132"/>
      <c r="J8" s="42"/>
      <c r="K8" s="42"/>
      <c r="L8" s="42"/>
      <c r="M8" s="42"/>
      <c r="N8" s="42"/>
      <c r="O8" s="42"/>
      <c r="P8" s="186"/>
      <c r="Q8" s="186"/>
      <c r="R8" s="186"/>
      <c r="S8" s="186"/>
      <c r="T8" s="186"/>
      <c r="U8" s="186"/>
      <c r="V8" s="187"/>
    </row>
    <row r="9" spans="1:22" s="188" customFormat="1" ht="12.75" x14ac:dyDescent="0.2">
      <c r="A9" s="151">
        <v>6</v>
      </c>
      <c r="B9" s="165">
        <v>1</v>
      </c>
      <c r="C9" s="159" t="s">
        <v>394</v>
      </c>
      <c r="D9" s="165">
        <v>1486</v>
      </c>
      <c r="E9" s="159" t="s">
        <v>467</v>
      </c>
      <c r="F9" s="132"/>
      <c r="G9" s="132"/>
      <c r="H9" s="132"/>
      <c r="I9" s="132"/>
      <c r="J9" s="189"/>
      <c r="K9" s="189"/>
      <c r="L9" s="189"/>
      <c r="M9" s="189"/>
      <c r="N9" s="189"/>
      <c r="O9" s="189"/>
      <c r="P9" s="186"/>
      <c r="Q9" s="186"/>
      <c r="R9" s="186"/>
      <c r="S9" s="186"/>
      <c r="T9" s="186"/>
      <c r="U9" s="186"/>
      <c r="V9" s="187"/>
    </row>
    <row r="10" spans="1:22" s="188" customFormat="1" ht="12.75" x14ac:dyDescent="0.2">
      <c r="A10" s="164">
        <v>7</v>
      </c>
      <c r="B10" s="165">
        <v>1</v>
      </c>
      <c r="C10" s="159" t="s">
        <v>394</v>
      </c>
      <c r="D10" s="165">
        <v>1580</v>
      </c>
      <c r="E10" s="159" t="s">
        <v>468</v>
      </c>
      <c r="F10" s="132"/>
      <c r="G10" s="132"/>
      <c r="H10" s="132"/>
      <c r="I10" s="132"/>
      <c r="J10" s="42"/>
      <c r="K10" s="189"/>
      <c r="L10" s="189"/>
      <c r="M10" s="189"/>
      <c r="N10" s="189"/>
      <c r="O10" s="42"/>
      <c r="P10" s="186"/>
      <c r="Q10" s="186"/>
      <c r="R10" s="186"/>
      <c r="S10" s="186"/>
      <c r="T10" s="186"/>
      <c r="U10" s="186"/>
      <c r="V10" s="187"/>
    </row>
    <row r="11" spans="1:22" s="188" customFormat="1" ht="12.75" x14ac:dyDescent="0.2">
      <c r="A11" s="151">
        <v>8</v>
      </c>
      <c r="B11" s="165">
        <v>1</v>
      </c>
      <c r="C11" s="159" t="s">
        <v>394</v>
      </c>
      <c r="D11" s="165">
        <v>1588</v>
      </c>
      <c r="E11" s="159" t="s">
        <v>469</v>
      </c>
      <c r="F11" s="132"/>
      <c r="G11" s="132"/>
      <c r="H11" s="132"/>
      <c r="I11" s="132"/>
      <c r="J11" s="42"/>
      <c r="K11" s="189"/>
      <c r="L11" s="189"/>
      <c r="M11" s="189"/>
      <c r="N11" s="189"/>
      <c r="O11" s="42"/>
      <c r="P11" s="186"/>
      <c r="Q11" s="186"/>
      <c r="R11" s="186"/>
      <c r="S11" s="186"/>
      <c r="T11" s="186"/>
      <c r="U11" s="186"/>
      <c r="V11" s="187"/>
    </row>
    <row r="12" spans="1:22" s="188" customFormat="1" ht="12.75" x14ac:dyDescent="0.2">
      <c r="A12" s="164">
        <v>9</v>
      </c>
      <c r="B12" s="165">
        <v>1</v>
      </c>
      <c r="C12" s="159" t="s">
        <v>394</v>
      </c>
      <c r="D12" s="165">
        <v>1687</v>
      </c>
      <c r="E12" s="159" t="s">
        <v>470</v>
      </c>
      <c r="F12" s="132"/>
      <c r="G12" s="132"/>
      <c r="H12" s="132"/>
      <c r="I12" s="132"/>
      <c r="J12" s="42"/>
      <c r="K12" s="189"/>
      <c r="L12" s="189"/>
      <c r="M12" s="189"/>
      <c r="N12" s="189"/>
      <c r="O12" s="42"/>
      <c r="P12" s="186"/>
      <c r="Q12" s="186"/>
      <c r="R12" s="186"/>
      <c r="S12" s="186"/>
      <c r="T12" s="186"/>
      <c r="U12" s="186"/>
      <c r="V12" s="187"/>
    </row>
    <row r="13" spans="1:22" s="188" customFormat="1" ht="12.75" x14ac:dyDescent="0.2">
      <c r="A13" s="151">
        <v>10</v>
      </c>
      <c r="B13" s="165">
        <v>1</v>
      </c>
      <c r="C13" s="159" t="s">
        <v>394</v>
      </c>
      <c r="D13" s="165">
        <v>1734</v>
      </c>
      <c r="E13" s="159" t="s">
        <v>471</v>
      </c>
      <c r="F13" s="132"/>
      <c r="G13" s="132"/>
      <c r="H13" s="132"/>
      <c r="I13" s="132"/>
      <c r="J13" s="42"/>
      <c r="K13" s="189"/>
      <c r="L13" s="189"/>
      <c r="M13" s="189"/>
      <c r="N13" s="189"/>
      <c r="O13" s="42"/>
      <c r="P13" s="186"/>
      <c r="Q13" s="186"/>
      <c r="R13" s="186"/>
      <c r="S13" s="186"/>
      <c r="T13" s="186"/>
      <c r="U13" s="186"/>
      <c r="V13" s="187"/>
    </row>
    <row r="14" spans="1:22" s="188" customFormat="1" ht="12.75" x14ac:dyDescent="0.2">
      <c r="A14" s="164">
        <v>11</v>
      </c>
      <c r="B14" s="165">
        <v>1</v>
      </c>
      <c r="C14" s="159" t="s">
        <v>394</v>
      </c>
      <c r="D14" s="165">
        <v>1748</v>
      </c>
      <c r="E14" s="159" t="s">
        <v>472</v>
      </c>
      <c r="F14" s="132"/>
      <c r="G14" s="132"/>
      <c r="H14" s="132"/>
      <c r="I14" s="132"/>
      <c r="J14" s="42"/>
      <c r="K14" s="189"/>
      <c r="L14" s="189"/>
      <c r="M14" s="189"/>
      <c r="N14" s="189"/>
      <c r="O14" s="42"/>
      <c r="P14" s="44"/>
      <c r="Q14" s="44"/>
      <c r="R14" s="42"/>
      <c r="S14" s="42"/>
      <c r="T14" s="42"/>
      <c r="U14" s="190"/>
      <c r="V14" s="42"/>
    </row>
    <row r="15" spans="1:22" s="188" customFormat="1" ht="12.75" x14ac:dyDescent="0.2">
      <c r="A15" s="151">
        <v>12</v>
      </c>
      <c r="B15" s="165">
        <v>1</v>
      </c>
      <c r="C15" s="159" t="s">
        <v>394</v>
      </c>
      <c r="D15" s="165">
        <v>1757</v>
      </c>
      <c r="E15" s="159" t="s">
        <v>473</v>
      </c>
      <c r="F15" s="132"/>
      <c r="G15" s="132"/>
      <c r="H15" s="132"/>
      <c r="I15" s="132"/>
      <c r="J15" s="42"/>
      <c r="K15" s="189"/>
      <c r="L15" s="189"/>
      <c r="M15" s="189"/>
      <c r="N15" s="189"/>
      <c r="O15" s="42"/>
      <c r="P15" s="44"/>
      <c r="Q15" s="44"/>
      <c r="R15" s="42"/>
      <c r="S15" s="42"/>
      <c r="T15" s="42"/>
      <c r="U15" s="191"/>
      <c r="V15" s="45"/>
    </row>
    <row r="16" spans="1:22" s="188" customFormat="1" ht="12.75" x14ac:dyDescent="0.2">
      <c r="A16" s="164">
        <v>13</v>
      </c>
      <c r="B16" s="165">
        <v>1</v>
      </c>
      <c r="C16" s="159" t="s">
        <v>394</v>
      </c>
      <c r="D16" s="165">
        <v>1806</v>
      </c>
      <c r="E16" s="159" t="s">
        <v>474</v>
      </c>
      <c r="F16" s="132"/>
      <c r="G16" s="132"/>
      <c r="H16" s="132"/>
      <c r="I16" s="132"/>
      <c r="J16" s="42"/>
      <c r="K16" s="189"/>
      <c r="L16" s="189"/>
      <c r="M16" s="189"/>
      <c r="N16" s="189"/>
      <c r="O16" s="42"/>
      <c r="P16" s="44"/>
      <c r="Q16" s="44"/>
      <c r="R16" s="42"/>
      <c r="S16" s="42"/>
      <c r="T16" s="42"/>
      <c r="U16" s="191"/>
      <c r="V16" s="43"/>
    </row>
    <row r="17" spans="1:22" s="188" customFormat="1" ht="12.75" x14ac:dyDescent="0.2">
      <c r="A17" s="151">
        <v>14</v>
      </c>
      <c r="B17" s="165">
        <v>1</v>
      </c>
      <c r="C17" s="159" t="s">
        <v>394</v>
      </c>
      <c r="D17" s="165">
        <v>2032</v>
      </c>
      <c r="E17" s="159" t="s">
        <v>475</v>
      </c>
      <c r="F17" s="132"/>
      <c r="G17" s="132"/>
      <c r="H17" s="132"/>
      <c r="I17" s="132"/>
      <c r="J17" s="42"/>
      <c r="K17" s="189"/>
      <c r="L17" s="189"/>
      <c r="M17" s="189"/>
      <c r="N17" s="189"/>
      <c r="O17" s="42"/>
      <c r="P17" s="44"/>
      <c r="Q17" s="44"/>
      <c r="R17" s="42"/>
      <c r="S17" s="42"/>
      <c r="T17" s="42"/>
      <c r="U17" s="191"/>
      <c r="V17" s="43"/>
    </row>
    <row r="18" spans="1:22" s="188" customFormat="1" ht="12.75" x14ac:dyDescent="0.2">
      <c r="A18" s="164">
        <v>15</v>
      </c>
      <c r="B18" s="165">
        <v>1</v>
      </c>
      <c r="C18" s="159" t="s">
        <v>394</v>
      </c>
      <c r="D18" s="165">
        <v>2033</v>
      </c>
      <c r="E18" s="159" t="s">
        <v>476</v>
      </c>
      <c r="F18" s="132"/>
      <c r="G18" s="132"/>
      <c r="H18" s="132"/>
      <c r="I18" s="132"/>
      <c r="J18" s="42"/>
      <c r="K18" s="189"/>
      <c r="L18" s="189"/>
      <c r="M18" s="189"/>
      <c r="N18" s="189"/>
      <c r="O18" s="42"/>
      <c r="P18" s="44"/>
      <c r="Q18" s="44"/>
      <c r="R18" s="42"/>
      <c r="S18" s="42"/>
      <c r="T18" s="42"/>
      <c r="U18" s="191"/>
      <c r="V18" s="45"/>
    </row>
    <row r="19" spans="1:22" s="188" customFormat="1" ht="12.75" x14ac:dyDescent="0.2">
      <c r="A19" s="151">
        <v>16</v>
      </c>
      <c r="B19" s="165">
        <v>2</v>
      </c>
      <c r="C19" s="159" t="s">
        <v>477</v>
      </c>
      <c r="D19" s="165">
        <v>1105</v>
      </c>
      <c r="E19" s="159" t="s">
        <v>477</v>
      </c>
      <c r="F19" s="132"/>
      <c r="G19" s="132"/>
      <c r="H19" s="132"/>
      <c r="I19" s="132"/>
      <c r="J19" s="42"/>
      <c r="K19" s="189"/>
      <c r="L19" s="189"/>
      <c r="M19" s="189"/>
      <c r="N19" s="189"/>
      <c r="O19" s="42"/>
      <c r="P19" s="46"/>
      <c r="Q19" s="44"/>
      <c r="R19" s="42"/>
      <c r="S19" s="42"/>
      <c r="T19" s="42"/>
      <c r="U19" s="191"/>
      <c r="V19" s="42"/>
    </row>
    <row r="20" spans="1:22" s="188" customFormat="1" ht="12.75" x14ac:dyDescent="0.2">
      <c r="A20" s="164">
        <v>17</v>
      </c>
      <c r="B20" s="165">
        <v>2</v>
      </c>
      <c r="C20" s="159" t="s">
        <v>477</v>
      </c>
      <c r="D20" s="165">
        <v>1182</v>
      </c>
      <c r="E20" s="159" t="s">
        <v>478</v>
      </c>
      <c r="F20" s="132"/>
      <c r="G20" s="132"/>
      <c r="H20" s="132"/>
      <c r="I20" s="132"/>
      <c r="J20" s="42"/>
      <c r="K20" s="189"/>
      <c r="L20" s="189"/>
      <c r="M20" s="189"/>
      <c r="N20" s="189"/>
      <c r="O20" s="42"/>
      <c r="P20" s="46"/>
      <c r="Q20" s="44"/>
      <c r="R20" s="42"/>
      <c r="S20" s="42"/>
      <c r="T20" s="42"/>
      <c r="U20" s="191"/>
      <c r="V20" s="43"/>
    </row>
    <row r="21" spans="1:22" s="188" customFormat="1" ht="12.75" x14ac:dyDescent="0.2">
      <c r="A21" s="151">
        <v>18</v>
      </c>
      <c r="B21" s="165">
        <v>2</v>
      </c>
      <c r="C21" s="159" t="s">
        <v>477</v>
      </c>
      <c r="D21" s="165">
        <v>1246</v>
      </c>
      <c r="E21" s="159" t="s">
        <v>479</v>
      </c>
      <c r="F21" s="132"/>
      <c r="G21" s="132"/>
      <c r="H21" s="132"/>
      <c r="I21" s="132"/>
      <c r="J21" s="42"/>
      <c r="K21" s="42"/>
      <c r="L21" s="42"/>
      <c r="M21" s="42"/>
      <c r="N21" s="42"/>
      <c r="O21" s="42"/>
      <c r="P21" s="46"/>
      <c r="Q21" s="44"/>
      <c r="R21" s="42"/>
      <c r="S21" s="42"/>
      <c r="T21" s="42"/>
      <c r="U21" s="191"/>
      <c r="V21" s="45"/>
    </row>
    <row r="22" spans="1:22" s="188" customFormat="1" ht="12.75" x14ac:dyDescent="0.2">
      <c r="A22" s="164">
        <v>19</v>
      </c>
      <c r="B22" s="165">
        <v>2</v>
      </c>
      <c r="C22" s="159" t="s">
        <v>477</v>
      </c>
      <c r="D22" s="165">
        <v>1347</v>
      </c>
      <c r="E22" s="159" t="s">
        <v>480</v>
      </c>
      <c r="F22" s="132"/>
      <c r="G22" s="132"/>
      <c r="H22" s="132"/>
      <c r="I22" s="132"/>
      <c r="J22" s="42"/>
      <c r="K22" s="42"/>
      <c r="L22" s="42"/>
      <c r="M22" s="42"/>
      <c r="N22" s="42"/>
      <c r="O22" s="42"/>
      <c r="P22" s="46"/>
      <c r="Q22" s="44"/>
      <c r="R22" s="42"/>
      <c r="S22" s="42"/>
      <c r="T22" s="42"/>
      <c r="U22" s="191"/>
      <c r="V22" s="43"/>
    </row>
    <row r="23" spans="1:22" s="188" customFormat="1" ht="12.75" x14ac:dyDescent="0.2">
      <c r="A23" s="151">
        <v>20</v>
      </c>
      <c r="B23" s="165">
        <v>2</v>
      </c>
      <c r="C23" s="159" t="s">
        <v>477</v>
      </c>
      <c r="D23" s="165">
        <v>1354</v>
      </c>
      <c r="E23" s="159" t="s">
        <v>481</v>
      </c>
      <c r="F23" s="132"/>
      <c r="G23" s="132"/>
      <c r="H23" s="132"/>
      <c r="I23" s="132"/>
      <c r="J23" s="42"/>
      <c r="K23" s="42"/>
      <c r="L23" s="42"/>
      <c r="M23" s="42"/>
      <c r="N23" s="42"/>
      <c r="O23" s="42"/>
      <c r="P23" s="46"/>
      <c r="Q23" s="44"/>
      <c r="R23" s="42"/>
      <c r="S23" s="42"/>
      <c r="T23" s="42"/>
      <c r="U23" s="191"/>
      <c r="V23" s="43"/>
    </row>
    <row r="24" spans="1:22" s="188" customFormat="1" ht="12.75" x14ac:dyDescent="0.2">
      <c r="A24" s="164">
        <v>21</v>
      </c>
      <c r="B24" s="165">
        <v>2</v>
      </c>
      <c r="C24" s="159" t="s">
        <v>477</v>
      </c>
      <c r="D24" s="165">
        <v>1425</v>
      </c>
      <c r="E24" s="159" t="s">
        <v>482</v>
      </c>
      <c r="F24" s="132"/>
      <c r="G24" s="132"/>
      <c r="H24" s="132"/>
      <c r="I24" s="132"/>
      <c r="J24" s="42"/>
      <c r="K24" s="42"/>
      <c r="L24" s="42"/>
      <c r="M24" s="42"/>
      <c r="N24" s="42"/>
      <c r="O24" s="42"/>
      <c r="P24" s="46"/>
      <c r="Q24" s="44"/>
      <c r="R24" s="42"/>
      <c r="S24" s="42"/>
      <c r="T24" s="42"/>
      <c r="U24" s="191"/>
      <c r="V24" s="45"/>
    </row>
    <row r="25" spans="1:22" s="188" customFormat="1" ht="12.75" x14ac:dyDescent="0.2">
      <c r="A25" s="151">
        <v>22</v>
      </c>
      <c r="B25" s="165">
        <v>2</v>
      </c>
      <c r="C25" s="159" t="s">
        <v>477</v>
      </c>
      <c r="D25" s="165">
        <v>1592</v>
      </c>
      <c r="E25" s="159" t="s">
        <v>483</v>
      </c>
      <c r="F25" s="132"/>
      <c r="G25" s="132"/>
      <c r="H25" s="132"/>
      <c r="I25" s="132"/>
      <c r="J25" s="42"/>
      <c r="K25" s="42"/>
      <c r="L25" s="42"/>
      <c r="M25" s="42"/>
      <c r="N25" s="42"/>
      <c r="O25" s="42"/>
      <c r="P25" s="46"/>
      <c r="Q25" s="44"/>
      <c r="R25" s="42"/>
      <c r="S25" s="42"/>
      <c r="T25" s="42"/>
      <c r="U25" s="191"/>
      <c r="V25" s="43"/>
    </row>
    <row r="26" spans="1:22" s="188" customFormat="1" ht="12.75" x14ac:dyDescent="0.2">
      <c r="A26" s="164">
        <v>23</v>
      </c>
      <c r="B26" s="165">
        <v>2</v>
      </c>
      <c r="C26" s="159" t="s">
        <v>477</v>
      </c>
      <c r="D26" s="165">
        <v>1985</v>
      </c>
      <c r="E26" s="159" t="s">
        <v>484</v>
      </c>
      <c r="F26" s="132"/>
      <c r="G26" s="132"/>
      <c r="H26" s="132"/>
      <c r="I26" s="132"/>
      <c r="J26" s="42"/>
      <c r="K26" s="42"/>
      <c r="L26" s="42"/>
      <c r="M26" s="42"/>
      <c r="N26" s="42"/>
      <c r="O26" s="42"/>
      <c r="P26" s="46"/>
      <c r="Q26" s="44"/>
      <c r="R26" s="42"/>
      <c r="S26" s="42"/>
      <c r="T26" s="42"/>
      <c r="U26" s="191"/>
      <c r="V26" s="43"/>
    </row>
    <row r="27" spans="1:22" s="188" customFormat="1" ht="12.75" x14ac:dyDescent="0.2">
      <c r="A27" s="151">
        <v>24</v>
      </c>
      <c r="B27" s="165">
        <v>2</v>
      </c>
      <c r="C27" s="159" t="s">
        <v>477</v>
      </c>
      <c r="D27" s="165">
        <v>1989</v>
      </c>
      <c r="E27" s="159" t="s">
        <v>485</v>
      </c>
      <c r="F27" s="132"/>
      <c r="G27" s="132"/>
      <c r="H27" s="132"/>
      <c r="I27" s="132"/>
      <c r="J27" s="42"/>
      <c r="K27" s="42"/>
      <c r="L27" s="42"/>
      <c r="M27" s="42"/>
      <c r="N27" s="42"/>
      <c r="O27" s="42"/>
      <c r="P27" s="46"/>
      <c r="Q27" s="44"/>
      <c r="R27" s="42"/>
      <c r="S27" s="42"/>
      <c r="T27" s="42"/>
      <c r="U27" s="191"/>
      <c r="V27" s="45"/>
    </row>
    <row r="28" spans="1:22" s="188" customFormat="1" ht="12.75" x14ac:dyDescent="0.2">
      <c r="A28" s="164">
        <v>25</v>
      </c>
      <c r="B28" s="165">
        <v>3</v>
      </c>
      <c r="C28" s="159" t="s">
        <v>486</v>
      </c>
      <c r="D28" s="165">
        <v>1108</v>
      </c>
      <c r="E28" s="159" t="s">
        <v>486</v>
      </c>
      <c r="F28" s="132"/>
      <c r="G28" s="132"/>
      <c r="H28" s="132"/>
      <c r="I28" s="132"/>
      <c r="J28" s="42"/>
      <c r="K28" s="42"/>
      <c r="L28" s="42"/>
      <c r="M28" s="42"/>
      <c r="N28" s="42"/>
      <c r="O28" s="42"/>
      <c r="P28" s="46"/>
      <c r="Q28" s="44"/>
      <c r="R28" s="42"/>
      <c r="S28" s="42"/>
      <c r="T28" s="42"/>
      <c r="U28" s="191"/>
      <c r="V28" s="45"/>
    </row>
    <row r="29" spans="1:22" s="188" customFormat="1" ht="12.75" x14ac:dyDescent="0.2">
      <c r="A29" s="151">
        <v>26</v>
      </c>
      <c r="B29" s="165">
        <v>3</v>
      </c>
      <c r="C29" s="159" t="s">
        <v>486</v>
      </c>
      <c r="D29" s="165">
        <v>1200</v>
      </c>
      <c r="E29" s="159" t="s">
        <v>487</v>
      </c>
      <c r="F29" s="132"/>
      <c r="G29" s="132"/>
      <c r="H29" s="132"/>
      <c r="I29" s="132"/>
      <c r="J29" s="42"/>
      <c r="K29" s="42"/>
      <c r="L29" s="42"/>
      <c r="M29" s="42"/>
      <c r="N29" s="42"/>
      <c r="O29" s="42"/>
      <c r="P29" s="46"/>
      <c r="Q29" s="44"/>
      <c r="R29" s="42"/>
      <c r="S29" s="42"/>
      <c r="T29" s="42"/>
      <c r="U29" s="191"/>
      <c r="V29" s="45"/>
    </row>
    <row r="30" spans="1:22" s="188" customFormat="1" ht="12.75" x14ac:dyDescent="0.2">
      <c r="A30" s="164">
        <v>27</v>
      </c>
      <c r="B30" s="165">
        <v>3</v>
      </c>
      <c r="C30" s="159" t="s">
        <v>486</v>
      </c>
      <c r="D30" s="165">
        <v>1239</v>
      </c>
      <c r="E30" s="159" t="s">
        <v>488</v>
      </c>
      <c r="F30" s="132"/>
      <c r="G30" s="132"/>
      <c r="H30" s="132"/>
      <c r="I30" s="132"/>
      <c r="J30" s="42"/>
      <c r="K30" s="42"/>
      <c r="L30" s="42"/>
      <c r="M30" s="42"/>
      <c r="N30" s="42"/>
      <c r="O30" s="42"/>
      <c r="P30" s="46"/>
      <c r="Q30" s="44"/>
      <c r="R30" s="42"/>
      <c r="S30" s="42"/>
      <c r="T30" s="42"/>
      <c r="U30" s="191"/>
      <c r="V30" s="45"/>
    </row>
    <row r="31" spans="1:22" s="188" customFormat="1" ht="12.75" x14ac:dyDescent="0.2">
      <c r="A31" s="151">
        <v>28</v>
      </c>
      <c r="B31" s="165">
        <v>3</v>
      </c>
      <c r="C31" s="159" t="s">
        <v>486</v>
      </c>
      <c r="D31" s="165">
        <v>1267</v>
      </c>
      <c r="E31" s="159" t="s">
        <v>489</v>
      </c>
      <c r="F31" s="132"/>
      <c r="G31" s="132"/>
      <c r="H31" s="132"/>
      <c r="I31" s="132"/>
      <c r="J31" s="42"/>
      <c r="K31" s="42"/>
      <c r="L31" s="42"/>
      <c r="M31" s="42"/>
      <c r="N31" s="42"/>
      <c r="O31" s="42"/>
      <c r="P31" s="46"/>
      <c r="Q31" s="44"/>
      <c r="R31" s="42"/>
      <c r="S31" s="42"/>
      <c r="T31" s="42"/>
      <c r="U31" s="191"/>
      <c r="V31" s="45"/>
    </row>
    <row r="32" spans="1:22" s="188" customFormat="1" ht="12.75" x14ac:dyDescent="0.2">
      <c r="A32" s="164">
        <v>29</v>
      </c>
      <c r="B32" s="165">
        <v>3</v>
      </c>
      <c r="C32" s="159" t="s">
        <v>486</v>
      </c>
      <c r="D32" s="165">
        <v>1281</v>
      </c>
      <c r="E32" s="159" t="s">
        <v>490</v>
      </c>
      <c r="F32" s="132"/>
      <c r="G32" s="132"/>
      <c r="H32" s="132"/>
      <c r="I32" s="132"/>
      <c r="J32" s="42"/>
      <c r="K32" s="42"/>
      <c r="L32" s="42"/>
      <c r="M32" s="42"/>
      <c r="N32" s="42"/>
      <c r="O32" s="42"/>
      <c r="P32" s="46"/>
      <c r="Q32" s="44"/>
      <c r="R32" s="42"/>
      <c r="S32" s="42"/>
      <c r="T32" s="42"/>
      <c r="U32" s="191"/>
      <c r="V32" s="45"/>
    </row>
    <row r="33" spans="1:22" s="188" customFormat="1" ht="12.75" x14ac:dyDescent="0.2">
      <c r="A33" s="151">
        <v>30</v>
      </c>
      <c r="B33" s="165">
        <v>3</v>
      </c>
      <c r="C33" s="159" t="s">
        <v>486</v>
      </c>
      <c r="D33" s="165">
        <v>1306</v>
      </c>
      <c r="E33" s="159" t="s">
        <v>491</v>
      </c>
      <c r="F33" s="132"/>
      <c r="G33" s="132"/>
      <c r="H33" s="132"/>
      <c r="I33" s="132"/>
      <c r="J33" s="42"/>
      <c r="K33" s="42"/>
      <c r="L33" s="42"/>
      <c r="M33" s="42"/>
      <c r="N33" s="42"/>
      <c r="O33" s="42"/>
      <c r="P33" s="46"/>
      <c r="Q33" s="44"/>
      <c r="R33" s="42"/>
      <c r="S33" s="42"/>
      <c r="T33" s="42"/>
      <c r="U33" s="191"/>
      <c r="V33" s="45"/>
    </row>
    <row r="34" spans="1:22" s="188" customFormat="1" ht="12.75" x14ac:dyDescent="0.2">
      <c r="A34" s="164">
        <v>31</v>
      </c>
      <c r="B34" s="165">
        <v>3</v>
      </c>
      <c r="C34" s="159" t="s">
        <v>486</v>
      </c>
      <c r="D34" s="165">
        <v>1404</v>
      </c>
      <c r="E34" s="159" t="s">
        <v>492</v>
      </c>
      <c r="F34" s="132"/>
      <c r="G34" s="132"/>
      <c r="H34" s="132"/>
      <c r="I34" s="132"/>
      <c r="J34" s="42"/>
      <c r="K34" s="42"/>
      <c r="L34" s="42"/>
      <c r="M34" s="42"/>
      <c r="N34" s="42"/>
      <c r="O34" s="42"/>
      <c r="P34" s="46"/>
      <c r="Q34" s="44"/>
      <c r="R34" s="42"/>
      <c r="S34" s="42"/>
      <c r="T34" s="42"/>
      <c r="U34" s="191"/>
      <c r="V34" s="45"/>
    </row>
    <row r="35" spans="1:22" s="188" customFormat="1" ht="12.75" x14ac:dyDescent="0.2">
      <c r="A35" s="151">
        <v>32</v>
      </c>
      <c r="B35" s="165">
        <v>3</v>
      </c>
      <c r="C35" s="159" t="s">
        <v>486</v>
      </c>
      <c r="D35" s="165">
        <v>1594</v>
      </c>
      <c r="E35" s="159" t="s">
        <v>493</v>
      </c>
      <c r="F35" s="132"/>
      <c r="G35" s="132"/>
      <c r="H35" s="132"/>
      <c r="I35" s="132"/>
      <c r="J35" s="42"/>
      <c r="K35" s="47"/>
      <c r="L35" s="48"/>
      <c r="M35" s="48"/>
      <c r="N35" s="42"/>
      <c r="O35" s="42"/>
      <c r="P35" s="51"/>
      <c r="Q35" s="51"/>
      <c r="R35" s="51"/>
      <c r="S35" s="51"/>
      <c r="T35" s="51"/>
      <c r="U35" s="52"/>
      <c r="V35" s="52"/>
    </row>
    <row r="36" spans="1:22" s="188" customFormat="1" ht="12.75" x14ac:dyDescent="0.2">
      <c r="A36" s="164">
        <v>33</v>
      </c>
      <c r="B36" s="165">
        <v>3</v>
      </c>
      <c r="C36" s="159" t="s">
        <v>486</v>
      </c>
      <c r="D36" s="165">
        <v>1626</v>
      </c>
      <c r="E36" s="159" t="s">
        <v>494</v>
      </c>
      <c r="F36" s="132"/>
      <c r="G36" s="132"/>
      <c r="H36" s="132"/>
      <c r="I36" s="132"/>
      <c r="J36" s="42"/>
      <c r="K36" s="47"/>
      <c r="L36" s="48"/>
      <c r="M36" s="48"/>
      <c r="N36" s="42"/>
      <c r="O36" s="42"/>
      <c r="P36" s="51"/>
      <c r="Q36" s="51"/>
      <c r="R36" s="54"/>
      <c r="S36" s="54"/>
      <c r="T36" s="54"/>
      <c r="U36" s="52"/>
      <c r="V36" s="52"/>
    </row>
    <row r="37" spans="1:22" s="188" customFormat="1" ht="12.75" x14ac:dyDescent="0.2">
      <c r="A37" s="151">
        <v>34</v>
      </c>
      <c r="B37" s="165">
        <v>3</v>
      </c>
      <c r="C37" s="159" t="s">
        <v>486</v>
      </c>
      <c r="D37" s="165">
        <v>1639</v>
      </c>
      <c r="E37" s="159" t="s">
        <v>495</v>
      </c>
      <c r="F37" s="132"/>
      <c r="G37" s="132"/>
      <c r="H37" s="132"/>
      <c r="I37" s="132"/>
      <c r="J37" s="42"/>
      <c r="K37" s="47"/>
      <c r="L37" s="48"/>
      <c r="M37" s="48"/>
      <c r="N37" s="42"/>
      <c r="O37" s="42"/>
      <c r="P37" s="51"/>
      <c r="Q37" s="51"/>
      <c r="R37" s="54"/>
      <c r="S37" s="54"/>
      <c r="T37" s="54"/>
      <c r="U37" s="52"/>
      <c r="V37" s="52"/>
    </row>
    <row r="38" spans="1:22" s="188" customFormat="1" ht="12.75" x14ac:dyDescent="0.2">
      <c r="A38" s="164">
        <v>35</v>
      </c>
      <c r="B38" s="165">
        <v>3</v>
      </c>
      <c r="C38" s="159" t="s">
        <v>486</v>
      </c>
      <c r="D38" s="165">
        <v>1664</v>
      </c>
      <c r="E38" s="159" t="s">
        <v>496</v>
      </c>
      <c r="F38" s="132"/>
      <c r="G38" s="132"/>
      <c r="H38" s="132"/>
      <c r="I38" s="132"/>
      <c r="J38" s="42"/>
      <c r="K38" s="55"/>
      <c r="L38" s="56"/>
      <c r="M38" s="56"/>
      <c r="N38" s="42"/>
      <c r="O38" s="42"/>
      <c r="P38" s="60"/>
      <c r="Q38" s="60"/>
      <c r="R38" s="61"/>
      <c r="S38" s="61"/>
      <c r="T38" s="61"/>
      <c r="U38" s="62"/>
      <c r="V38" s="62"/>
    </row>
    <row r="39" spans="1:22" s="188" customFormat="1" ht="12.75" x14ac:dyDescent="0.2">
      <c r="A39" s="151">
        <v>36</v>
      </c>
      <c r="B39" s="165">
        <v>3</v>
      </c>
      <c r="C39" s="159" t="s">
        <v>486</v>
      </c>
      <c r="D39" s="165">
        <v>1771</v>
      </c>
      <c r="E39" s="159" t="s">
        <v>497</v>
      </c>
      <c r="F39" s="132"/>
      <c r="G39" s="132"/>
      <c r="H39" s="132"/>
      <c r="I39" s="132"/>
      <c r="J39" s="42"/>
      <c r="K39" s="55"/>
      <c r="L39" s="56"/>
      <c r="M39" s="56"/>
      <c r="N39" s="42"/>
      <c r="O39" s="42"/>
      <c r="P39" s="60"/>
      <c r="Q39" s="60"/>
      <c r="R39" s="61"/>
      <c r="S39" s="61"/>
      <c r="T39" s="61"/>
      <c r="U39" s="62"/>
      <c r="V39" s="62"/>
    </row>
    <row r="40" spans="1:22" s="188" customFormat="1" ht="12.75" x14ac:dyDescent="0.2">
      <c r="A40" s="164">
        <v>37</v>
      </c>
      <c r="B40" s="165">
        <v>3</v>
      </c>
      <c r="C40" s="159" t="s">
        <v>486</v>
      </c>
      <c r="D40" s="165">
        <v>1773</v>
      </c>
      <c r="E40" s="159" t="s">
        <v>1506</v>
      </c>
      <c r="F40" s="132"/>
      <c r="G40" s="132"/>
      <c r="H40" s="132"/>
      <c r="I40" s="132"/>
      <c r="J40" s="42"/>
      <c r="K40" s="55"/>
      <c r="L40" s="56"/>
      <c r="M40" s="56"/>
      <c r="N40" s="42"/>
      <c r="O40" s="42"/>
      <c r="P40" s="60"/>
      <c r="Q40" s="60"/>
      <c r="R40" s="61"/>
      <c r="S40" s="61"/>
      <c r="T40" s="61"/>
      <c r="U40" s="62"/>
      <c r="V40" s="62"/>
    </row>
    <row r="41" spans="1:22" s="188" customFormat="1" ht="12.75" x14ac:dyDescent="0.2">
      <c r="A41" s="151">
        <v>38</v>
      </c>
      <c r="B41" s="165">
        <v>3</v>
      </c>
      <c r="C41" s="159" t="s">
        <v>486</v>
      </c>
      <c r="D41" s="165">
        <v>1809</v>
      </c>
      <c r="E41" s="159" t="s">
        <v>498</v>
      </c>
      <c r="F41" s="132"/>
      <c r="G41" s="132"/>
      <c r="H41" s="132"/>
      <c r="I41" s="132"/>
      <c r="J41" s="42"/>
      <c r="K41" s="64"/>
      <c r="L41" s="65"/>
      <c r="M41" s="65"/>
      <c r="N41" s="42"/>
      <c r="O41" s="42"/>
      <c r="P41" s="68"/>
      <c r="Q41" s="68"/>
      <c r="R41" s="68"/>
      <c r="S41" s="68"/>
      <c r="T41" s="68"/>
      <c r="U41" s="69"/>
      <c r="V41" s="69"/>
    </row>
    <row r="42" spans="1:22" s="188" customFormat="1" ht="12.75" x14ac:dyDescent="0.2">
      <c r="A42" s="164">
        <v>39</v>
      </c>
      <c r="B42" s="165">
        <v>3</v>
      </c>
      <c r="C42" s="159" t="s">
        <v>486</v>
      </c>
      <c r="D42" s="165">
        <v>1906</v>
      </c>
      <c r="E42" s="159" t="s">
        <v>499</v>
      </c>
      <c r="F42" s="132"/>
      <c r="G42" s="132"/>
      <c r="H42" s="132"/>
      <c r="I42" s="132"/>
      <c r="J42" s="42"/>
      <c r="K42" s="64"/>
      <c r="L42" s="65"/>
      <c r="M42" s="65"/>
      <c r="N42" s="42"/>
      <c r="O42" s="42"/>
      <c r="P42" s="68"/>
      <c r="Q42" s="68"/>
      <c r="R42" s="71"/>
      <c r="S42" s="71"/>
      <c r="T42" s="71"/>
      <c r="U42" s="69"/>
      <c r="V42" s="69"/>
    </row>
    <row r="43" spans="1:22" s="188" customFormat="1" ht="12.75" x14ac:dyDescent="0.2">
      <c r="A43" s="151">
        <v>40</v>
      </c>
      <c r="B43" s="165">
        <v>3</v>
      </c>
      <c r="C43" s="159" t="s">
        <v>486</v>
      </c>
      <c r="D43" s="165">
        <v>1923</v>
      </c>
      <c r="E43" s="159" t="s">
        <v>500</v>
      </c>
      <c r="F43" s="132"/>
      <c r="G43" s="132"/>
      <c r="H43" s="132"/>
      <c r="I43" s="132"/>
      <c r="J43" s="42"/>
      <c r="K43" s="72"/>
      <c r="L43" s="73"/>
      <c r="M43" s="73"/>
      <c r="N43" s="42"/>
      <c r="O43" s="42"/>
      <c r="P43" s="77"/>
      <c r="Q43" s="77"/>
      <c r="R43" s="78"/>
      <c r="S43" s="78"/>
      <c r="T43" s="78"/>
      <c r="U43" s="79"/>
      <c r="V43" s="80"/>
    </row>
    <row r="44" spans="1:22" s="188" customFormat="1" ht="12.75" x14ac:dyDescent="0.2">
      <c r="A44" s="164">
        <v>41</v>
      </c>
      <c r="B44" s="165">
        <v>3</v>
      </c>
      <c r="C44" s="159" t="s">
        <v>486</v>
      </c>
      <c r="D44" s="165">
        <v>1944</v>
      </c>
      <c r="E44" s="159" t="s">
        <v>501</v>
      </c>
      <c r="F44" s="132"/>
      <c r="G44" s="132"/>
      <c r="H44" s="132"/>
      <c r="I44" s="132"/>
      <c r="J44" s="42"/>
      <c r="K44" s="72"/>
      <c r="L44" s="73"/>
      <c r="M44" s="73"/>
      <c r="N44" s="42"/>
      <c r="O44" s="42"/>
      <c r="P44" s="77"/>
      <c r="Q44" s="77"/>
      <c r="R44" s="78"/>
      <c r="S44" s="78"/>
      <c r="T44" s="78"/>
      <c r="U44" s="79"/>
      <c r="V44" s="80"/>
    </row>
    <row r="45" spans="1:22" s="188" customFormat="1" ht="12.75" x14ac:dyDescent="0.2">
      <c r="A45" s="151">
        <v>42</v>
      </c>
      <c r="B45" s="165">
        <v>3</v>
      </c>
      <c r="C45" s="159" t="s">
        <v>486</v>
      </c>
      <c r="D45" s="165">
        <v>1961</v>
      </c>
      <c r="E45" s="159" t="s">
        <v>502</v>
      </c>
      <c r="F45" s="132"/>
      <c r="G45" s="132"/>
      <c r="H45" s="132"/>
      <c r="I45" s="132"/>
      <c r="J45" s="42"/>
      <c r="K45" s="72"/>
      <c r="L45" s="73"/>
      <c r="M45" s="73"/>
      <c r="N45" s="42"/>
      <c r="O45" s="42"/>
      <c r="P45" s="77"/>
      <c r="Q45" s="77"/>
      <c r="R45" s="78"/>
      <c r="S45" s="78"/>
      <c r="T45" s="78"/>
      <c r="U45" s="79"/>
      <c r="V45" s="80"/>
    </row>
    <row r="46" spans="1:22" s="188" customFormat="1" ht="12.75" x14ac:dyDescent="0.2">
      <c r="A46" s="164">
        <v>43</v>
      </c>
      <c r="B46" s="165">
        <v>4</v>
      </c>
      <c r="C46" s="159" t="s">
        <v>503</v>
      </c>
      <c r="D46" s="165">
        <v>1111</v>
      </c>
      <c r="E46" s="159" t="s">
        <v>504</v>
      </c>
      <c r="F46" s="132"/>
      <c r="G46" s="132"/>
      <c r="H46" s="132"/>
      <c r="I46" s="132"/>
      <c r="J46" s="42"/>
      <c r="K46" s="72"/>
      <c r="L46" s="73"/>
      <c r="M46" s="73"/>
      <c r="N46" s="42"/>
      <c r="O46" s="42"/>
      <c r="P46" s="77"/>
      <c r="Q46" s="77"/>
      <c r="R46" s="78"/>
      <c r="S46" s="78"/>
      <c r="T46" s="78"/>
      <c r="U46" s="79"/>
      <c r="V46" s="80"/>
    </row>
    <row r="47" spans="1:22" s="188" customFormat="1" ht="12.75" x14ac:dyDescent="0.2">
      <c r="A47" s="151">
        <v>44</v>
      </c>
      <c r="B47" s="165">
        <v>4</v>
      </c>
      <c r="C47" s="159" t="s">
        <v>503</v>
      </c>
      <c r="D47" s="165">
        <v>1283</v>
      </c>
      <c r="E47" s="159" t="s">
        <v>505</v>
      </c>
      <c r="F47" s="132"/>
      <c r="G47" s="132"/>
      <c r="H47" s="132"/>
      <c r="I47" s="132"/>
      <c r="J47" s="42"/>
      <c r="K47" s="72"/>
      <c r="L47" s="73"/>
      <c r="M47" s="73"/>
      <c r="N47" s="42"/>
      <c r="O47" s="42"/>
      <c r="P47" s="77"/>
      <c r="Q47" s="77"/>
      <c r="R47" s="78"/>
      <c r="S47" s="78"/>
      <c r="T47" s="78"/>
      <c r="U47" s="79"/>
      <c r="V47" s="80"/>
    </row>
    <row r="48" spans="1:22" s="188" customFormat="1" ht="12.75" x14ac:dyDescent="0.2">
      <c r="A48" s="164">
        <v>45</v>
      </c>
      <c r="B48" s="165">
        <v>4</v>
      </c>
      <c r="C48" s="159" t="s">
        <v>503</v>
      </c>
      <c r="D48" s="165">
        <v>1287</v>
      </c>
      <c r="E48" s="159" t="s">
        <v>506</v>
      </c>
      <c r="F48" s="132"/>
      <c r="G48" s="132"/>
      <c r="H48" s="132"/>
      <c r="I48" s="132"/>
      <c r="J48" s="42"/>
      <c r="K48" s="72"/>
      <c r="L48" s="73"/>
      <c r="M48" s="73"/>
      <c r="N48" s="42"/>
      <c r="O48" s="42"/>
      <c r="P48" s="77"/>
      <c r="Q48" s="77"/>
      <c r="R48" s="78"/>
      <c r="S48" s="78"/>
      <c r="T48" s="78"/>
      <c r="U48" s="79"/>
      <c r="V48" s="80"/>
    </row>
    <row r="49" spans="1:22" s="188" customFormat="1" ht="12.75" x14ac:dyDescent="0.2">
      <c r="A49" s="151">
        <v>46</v>
      </c>
      <c r="B49" s="165">
        <v>4</v>
      </c>
      <c r="C49" s="159" t="s">
        <v>503</v>
      </c>
      <c r="D49" s="165">
        <v>1301</v>
      </c>
      <c r="E49" s="159" t="s">
        <v>507</v>
      </c>
      <c r="F49" s="132"/>
      <c r="G49" s="132"/>
      <c r="H49" s="132"/>
      <c r="I49" s="132"/>
      <c r="J49" s="42"/>
      <c r="K49" s="72"/>
      <c r="L49" s="73"/>
      <c r="M49" s="73"/>
      <c r="N49" s="42"/>
      <c r="O49" s="42"/>
      <c r="P49" s="77"/>
      <c r="Q49" s="77"/>
      <c r="R49" s="78"/>
      <c r="S49" s="78"/>
      <c r="T49" s="78"/>
      <c r="U49" s="79"/>
      <c r="V49" s="80"/>
    </row>
    <row r="50" spans="1:22" s="188" customFormat="1" ht="12.75" x14ac:dyDescent="0.2">
      <c r="A50" s="164">
        <v>47</v>
      </c>
      <c r="B50" s="165">
        <v>4</v>
      </c>
      <c r="C50" s="159" t="s">
        <v>503</v>
      </c>
      <c r="D50" s="165">
        <v>1379</v>
      </c>
      <c r="E50" s="159" t="s">
        <v>508</v>
      </c>
      <c r="F50" s="132"/>
      <c r="G50" s="132"/>
      <c r="H50" s="132"/>
      <c r="I50" s="132"/>
      <c r="J50" s="42"/>
      <c r="K50" s="81"/>
      <c r="L50" s="82"/>
      <c r="M50" s="82"/>
      <c r="N50" s="42"/>
      <c r="O50" s="42"/>
      <c r="P50" s="85"/>
      <c r="Q50" s="85"/>
      <c r="R50" s="86"/>
      <c r="S50" s="86"/>
      <c r="T50" s="86"/>
      <c r="U50" s="87"/>
      <c r="V50" s="88"/>
    </row>
    <row r="51" spans="1:22" s="188" customFormat="1" ht="12.75" x14ac:dyDescent="0.2">
      <c r="A51" s="151">
        <v>48</v>
      </c>
      <c r="B51" s="165">
        <v>4</v>
      </c>
      <c r="C51" s="159" t="s">
        <v>503</v>
      </c>
      <c r="D51" s="165">
        <v>1568</v>
      </c>
      <c r="E51" s="159" t="s">
        <v>509</v>
      </c>
      <c r="F51" s="132"/>
      <c r="G51" s="132"/>
      <c r="H51" s="132"/>
      <c r="I51" s="132"/>
      <c r="J51" s="42"/>
      <c r="K51" s="81"/>
      <c r="L51" s="82"/>
      <c r="M51" s="82"/>
      <c r="N51" s="42"/>
      <c r="O51" s="42"/>
      <c r="P51" s="85"/>
      <c r="Q51" s="85"/>
      <c r="R51" s="85"/>
      <c r="S51" s="85"/>
      <c r="T51" s="85"/>
      <c r="U51" s="87"/>
      <c r="V51" s="88"/>
    </row>
    <row r="52" spans="1:22" s="188" customFormat="1" ht="12.75" x14ac:dyDescent="0.2">
      <c r="A52" s="164">
        <v>49</v>
      </c>
      <c r="B52" s="165">
        <v>4</v>
      </c>
      <c r="C52" s="159" t="s">
        <v>503</v>
      </c>
      <c r="D52" s="165">
        <v>1667</v>
      </c>
      <c r="E52" s="159" t="s">
        <v>510</v>
      </c>
      <c r="F52" s="132"/>
      <c r="G52" s="132"/>
      <c r="H52" s="132"/>
      <c r="I52" s="132"/>
      <c r="J52" s="42"/>
      <c r="K52" s="90"/>
      <c r="L52" s="92"/>
      <c r="M52" s="92"/>
      <c r="N52" s="42"/>
      <c r="O52" s="42"/>
      <c r="P52" s="94"/>
      <c r="Q52" s="94"/>
      <c r="R52" s="94"/>
      <c r="S52" s="94"/>
      <c r="T52" s="94"/>
      <c r="U52" s="93"/>
      <c r="V52" s="93"/>
    </row>
    <row r="53" spans="1:22" s="188" customFormat="1" ht="12.75" x14ac:dyDescent="0.2">
      <c r="A53" s="151">
        <v>50</v>
      </c>
      <c r="B53" s="165">
        <v>4</v>
      </c>
      <c r="C53" s="159" t="s">
        <v>503</v>
      </c>
      <c r="D53" s="165">
        <v>1691</v>
      </c>
      <c r="E53" s="159" t="s">
        <v>511</v>
      </c>
      <c r="F53" s="132"/>
      <c r="G53" s="132"/>
      <c r="H53" s="132"/>
      <c r="I53" s="132"/>
      <c r="J53" s="42"/>
      <c r="K53" s="90"/>
      <c r="L53" s="92"/>
      <c r="M53" s="92"/>
      <c r="N53" s="42"/>
      <c r="O53" s="42"/>
      <c r="P53" s="94"/>
      <c r="Q53" s="94"/>
      <c r="R53" s="93"/>
      <c r="S53" s="93"/>
      <c r="T53" s="93"/>
      <c r="U53" s="93"/>
      <c r="V53" s="93"/>
    </row>
    <row r="54" spans="1:22" s="188" customFormat="1" ht="12.75" x14ac:dyDescent="0.2">
      <c r="A54" s="164">
        <v>51</v>
      </c>
      <c r="B54" s="165">
        <v>5</v>
      </c>
      <c r="C54" s="159" t="s">
        <v>512</v>
      </c>
      <c r="D54" s="165">
        <v>1134</v>
      </c>
      <c r="E54" s="159" t="s">
        <v>513</v>
      </c>
      <c r="F54" s="132"/>
      <c r="G54" s="132"/>
      <c r="H54" s="132"/>
      <c r="I54" s="132"/>
      <c r="J54" s="42"/>
      <c r="K54" s="97"/>
      <c r="L54" s="98"/>
      <c r="M54" s="98"/>
      <c r="N54" s="42"/>
      <c r="O54" s="42"/>
      <c r="P54" s="99"/>
      <c r="Q54" s="99"/>
      <c r="R54" s="100"/>
      <c r="S54" s="100"/>
      <c r="T54" s="100"/>
      <c r="U54" s="100"/>
      <c r="V54" s="100"/>
    </row>
    <row r="55" spans="1:22" s="188" customFormat="1" ht="12.75" x14ac:dyDescent="0.2">
      <c r="A55" s="151">
        <v>52</v>
      </c>
      <c r="B55" s="165">
        <v>5</v>
      </c>
      <c r="C55" s="159" t="s">
        <v>512</v>
      </c>
      <c r="D55" s="165">
        <v>1363</v>
      </c>
      <c r="E55" s="159" t="s">
        <v>514</v>
      </c>
      <c r="F55" s="132"/>
      <c r="G55" s="132"/>
      <c r="H55" s="132"/>
      <c r="I55" s="132"/>
      <c r="J55" s="42"/>
      <c r="K55" s="97"/>
      <c r="L55" s="98"/>
      <c r="M55" s="98"/>
      <c r="N55" s="42"/>
      <c r="O55" s="42"/>
      <c r="P55" s="100"/>
      <c r="Q55" s="99"/>
      <c r="R55" s="100"/>
      <c r="S55" s="100"/>
      <c r="T55" s="100"/>
      <c r="U55" s="100"/>
      <c r="V55" s="100"/>
    </row>
    <row r="56" spans="1:22" s="188" customFormat="1" ht="12.75" x14ac:dyDescent="0.2">
      <c r="A56" s="164">
        <v>53</v>
      </c>
      <c r="B56" s="165">
        <v>5</v>
      </c>
      <c r="C56" s="159" t="s">
        <v>512</v>
      </c>
      <c r="D56" s="165">
        <v>1368</v>
      </c>
      <c r="E56" s="159" t="s">
        <v>515</v>
      </c>
      <c r="F56" s="132"/>
      <c r="G56" s="132"/>
      <c r="H56" s="132"/>
      <c r="I56" s="132"/>
      <c r="J56" s="42"/>
      <c r="K56" s="97"/>
      <c r="L56" s="98"/>
      <c r="M56" s="98"/>
      <c r="N56" s="42"/>
      <c r="O56" s="42"/>
      <c r="P56" s="99"/>
      <c r="Q56" s="99"/>
      <c r="R56" s="100"/>
      <c r="S56" s="100"/>
      <c r="T56" s="100"/>
      <c r="U56" s="100"/>
      <c r="V56" s="100"/>
    </row>
    <row r="57" spans="1:22" s="188" customFormat="1" ht="12.75" x14ac:dyDescent="0.2">
      <c r="A57" s="151">
        <v>54</v>
      </c>
      <c r="B57" s="165">
        <v>5</v>
      </c>
      <c r="C57" s="159" t="s">
        <v>512</v>
      </c>
      <c r="D57" s="165">
        <v>1524</v>
      </c>
      <c r="E57" s="159" t="s">
        <v>516</v>
      </c>
      <c r="F57" s="132"/>
      <c r="G57" s="132"/>
      <c r="H57" s="132"/>
      <c r="I57" s="132"/>
      <c r="J57" s="42"/>
      <c r="K57" s="104"/>
      <c r="L57" s="105"/>
      <c r="M57" s="105"/>
      <c r="N57" s="42"/>
      <c r="O57" s="42"/>
      <c r="P57" s="106"/>
      <c r="Q57" s="106"/>
      <c r="R57" s="107"/>
      <c r="S57" s="107"/>
      <c r="T57" s="107"/>
      <c r="U57" s="109"/>
      <c r="V57" s="109"/>
    </row>
    <row r="58" spans="1:22" s="188" customFormat="1" ht="12.75" x14ac:dyDescent="0.2">
      <c r="A58" s="164">
        <v>55</v>
      </c>
      <c r="B58" s="165">
        <v>5</v>
      </c>
      <c r="C58" s="159" t="s">
        <v>512</v>
      </c>
      <c r="D58" s="165">
        <v>1641</v>
      </c>
      <c r="E58" s="159" t="s">
        <v>517</v>
      </c>
      <c r="F58" s="132"/>
      <c r="G58" s="132"/>
      <c r="H58" s="132"/>
      <c r="I58" s="132"/>
      <c r="J58" s="42"/>
      <c r="K58" s="104"/>
      <c r="L58" s="105"/>
      <c r="M58" s="105"/>
      <c r="N58" s="42"/>
      <c r="O58" s="42"/>
      <c r="P58" s="106"/>
      <c r="Q58" s="106"/>
      <c r="R58" s="107"/>
      <c r="S58" s="107"/>
      <c r="T58" s="107"/>
      <c r="U58" s="109"/>
      <c r="V58" s="109"/>
    </row>
    <row r="59" spans="1:22" s="188" customFormat="1" ht="12.75" x14ac:dyDescent="0.2">
      <c r="A59" s="151">
        <v>56</v>
      </c>
      <c r="B59" s="165">
        <v>5</v>
      </c>
      <c r="C59" s="159" t="s">
        <v>512</v>
      </c>
      <c r="D59" s="165">
        <v>1668</v>
      </c>
      <c r="E59" s="159" t="s">
        <v>518</v>
      </c>
      <c r="F59" s="132"/>
      <c r="G59" s="132"/>
      <c r="H59" s="132"/>
      <c r="I59" s="132"/>
      <c r="J59" s="42"/>
      <c r="K59" s="104"/>
      <c r="L59" s="105"/>
      <c r="M59" s="105"/>
      <c r="N59" s="42"/>
      <c r="O59" s="42"/>
      <c r="P59" s="106"/>
      <c r="Q59" s="106"/>
      <c r="R59" s="107"/>
      <c r="S59" s="107"/>
      <c r="T59" s="107"/>
      <c r="U59" s="109"/>
      <c r="V59" s="109"/>
    </row>
    <row r="60" spans="1:22" s="188" customFormat="1" ht="12.75" x14ac:dyDescent="0.2">
      <c r="A60" s="164">
        <v>57</v>
      </c>
      <c r="B60" s="165">
        <v>5</v>
      </c>
      <c r="C60" s="159" t="s">
        <v>512</v>
      </c>
      <c r="D60" s="165">
        <v>1938</v>
      </c>
      <c r="E60" s="159" t="s">
        <v>519</v>
      </c>
      <c r="F60" s="132"/>
      <c r="G60" s="132"/>
      <c r="H60" s="132"/>
      <c r="I60" s="132"/>
      <c r="J60" s="42"/>
      <c r="K60" s="104"/>
      <c r="L60" s="110"/>
      <c r="M60" s="110"/>
      <c r="N60" s="42"/>
      <c r="O60" s="42"/>
      <c r="P60" s="107"/>
      <c r="Q60" s="107"/>
      <c r="R60" s="107"/>
      <c r="S60" s="107"/>
      <c r="T60" s="107"/>
      <c r="U60" s="109"/>
      <c r="V60" s="109"/>
    </row>
    <row r="61" spans="1:22" s="188" customFormat="1" ht="12.75" x14ac:dyDescent="0.2">
      <c r="A61" s="151">
        <v>58</v>
      </c>
      <c r="B61" s="165">
        <v>6</v>
      </c>
      <c r="C61" s="159" t="s">
        <v>520</v>
      </c>
      <c r="D61" s="165">
        <v>1130</v>
      </c>
      <c r="E61" s="159" t="s">
        <v>521</v>
      </c>
      <c r="F61" s="132"/>
      <c r="G61" s="132"/>
      <c r="H61" s="132"/>
      <c r="I61" s="132"/>
      <c r="J61" s="42"/>
      <c r="K61" s="104"/>
      <c r="L61" s="110"/>
      <c r="M61" s="110"/>
      <c r="N61" s="42"/>
      <c r="O61" s="42"/>
      <c r="P61" s="107"/>
      <c r="Q61" s="107"/>
      <c r="R61" s="107"/>
      <c r="S61" s="107"/>
      <c r="T61" s="107"/>
      <c r="U61" s="109"/>
      <c r="V61" s="109"/>
    </row>
    <row r="62" spans="1:22" s="188" customFormat="1" ht="12.75" x14ac:dyDescent="0.2">
      <c r="A62" s="164">
        <v>59</v>
      </c>
      <c r="B62" s="165">
        <v>6</v>
      </c>
      <c r="C62" s="159" t="s">
        <v>520</v>
      </c>
      <c r="D62" s="165">
        <v>1157</v>
      </c>
      <c r="E62" s="159" t="s">
        <v>522</v>
      </c>
      <c r="F62" s="132"/>
      <c r="G62" s="132"/>
      <c r="H62" s="132"/>
      <c r="I62" s="132"/>
      <c r="J62" s="42"/>
      <c r="K62" s="112"/>
      <c r="L62" s="113"/>
      <c r="M62" s="113"/>
      <c r="N62" s="42"/>
      <c r="O62" s="42"/>
      <c r="P62" s="114"/>
      <c r="Q62" s="114"/>
      <c r="R62" s="114"/>
      <c r="S62" s="114"/>
      <c r="T62" s="114"/>
      <c r="U62" s="117"/>
      <c r="V62" s="117"/>
    </row>
    <row r="63" spans="1:22" s="188" customFormat="1" ht="12.75" x14ac:dyDescent="0.2">
      <c r="A63" s="151">
        <v>60</v>
      </c>
      <c r="B63" s="165">
        <v>6</v>
      </c>
      <c r="C63" s="159" t="s">
        <v>520</v>
      </c>
      <c r="D63" s="165">
        <v>1167</v>
      </c>
      <c r="E63" s="159" t="s">
        <v>523</v>
      </c>
      <c r="F63" s="132"/>
      <c r="G63" s="132"/>
      <c r="H63" s="132"/>
      <c r="I63" s="132"/>
      <c r="J63" s="42"/>
      <c r="K63" s="119"/>
      <c r="L63" s="120"/>
      <c r="M63" s="120"/>
      <c r="N63" s="42"/>
      <c r="O63" s="42"/>
      <c r="P63" s="121"/>
      <c r="Q63" s="121"/>
      <c r="R63" s="121"/>
      <c r="S63" s="121"/>
      <c r="T63" s="121"/>
      <c r="U63" s="124"/>
      <c r="V63" s="124"/>
    </row>
    <row r="64" spans="1:22" s="188" customFormat="1" ht="12.75" x14ac:dyDescent="0.2">
      <c r="A64" s="164">
        <v>61</v>
      </c>
      <c r="B64" s="165">
        <v>6</v>
      </c>
      <c r="C64" s="159" t="s">
        <v>520</v>
      </c>
      <c r="D64" s="165">
        <v>1187</v>
      </c>
      <c r="E64" s="159" t="s">
        <v>524</v>
      </c>
      <c r="F64" s="132"/>
      <c r="G64" s="132"/>
      <c r="H64" s="132"/>
      <c r="I64" s="132"/>
      <c r="J64" s="42"/>
      <c r="K64" s="119"/>
      <c r="L64" s="120"/>
      <c r="M64" s="120"/>
      <c r="N64" s="42"/>
      <c r="O64" s="42"/>
      <c r="P64" s="121"/>
      <c r="Q64" s="121"/>
      <c r="R64" s="121"/>
      <c r="S64" s="121"/>
      <c r="T64" s="121"/>
      <c r="U64" s="124"/>
      <c r="V64" s="124"/>
    </row>
    <row r="65" spans="1:22" s="188" customFormat="1" ht="12.75" x14ac:dyDescent="0.2">
      <c r="A65" s="151">
        <v>62</v>
      </c>
      <c r="B65" s="165">
        <v>6</v>
      </c>
      <c r="C65" s="159" t="s">
        <v>520</v>
      </c>
      <c r="D65" s="165">
        <v>1227</v>
      </c>
      <c r="E65" s="159" t="s">
        <v>525</v>
      </c>
      <c r="F65" s="132"/>
      <c r="G65" s="132"/>
      <c r="H65" s="132"/>
      <c r="I65" s="132"/>
      <c r="J65" s="42"/>
      <c r="K65" s="119"/>
      <c r="L65" s="120"/>
      <c r="M65" s="120"/>
      <c r="N65" s="42"/>
      <c r="O65" s="42"/>
      <c r="P65" s="121"/>
      <c r="Q65" s="121"/>
      <c r="R65" s="121"/>
      <c r="S65" s="121"/>
      <c r="T65" s="121"/>
      <c r="U65" s="124"/>
      <c r="V65" s="124"/>
    </row>
    <row r="66" spans="1:22" s="188" customFormat="1" ht="12.75" x14ac:dyDescent="0.2">
      <c r="A66" s="164">
        <v>63</v>
      </c>
      <c r="B66" s="165">
        <v>6</v>
      </c>
      <c r="C66" s="159" t="s">
        <v>520</v>
      </c>
      <c r="D66" s="165">
        <v>1231</v>
      </c>
      <c r="E66" s="159" t="s">
        <v>526</v>
      </c>
      <c r="F66" s="132"/>
      <c r="G66" s="132"/>
      <c r="H66" s="132"/>
      <c r="I66" s="132"/>
      <c r="J66" s="42"/>
      <c r="K66" s="119"/>
      <c r="L66" s="120"/>
      <c r="M66" s="120"/>
      <c r="N66" s="42"/>
      <c r="O66" s="42"/>
      <c r="P66" s="122"/>
      <c r="Q66" s="122"/>
      <c r="R66" s="122"/>
      <c r="S66" s="122"/>
      <c r="T66" s="122"/>
      <c r="U66" s="124"/>
      <c r="V66" s="124"/>
    </row>
    <row r="67" spans="1:22" s="188" customFormat="1" ht="12.75" x14ac:dyDescent="0.2">
      <c r="A67" s="151">
        <v>64</v>
      </c>
      <c r="B67" s="165">
        <v>6</v>
      </c>
      <c r="C67" s="159" t="s">
        <v>520</v>
      </c>
      <c r="D67" s="165">
        <v>1260</v>
      </c>
      <c r="E67" s="159" t="s">
        <v>527</v>
      </c>
      <c r="F67" s="132"/>
      <c r="G67" s="132"/>
      <c r="H67" s="132"/>
      <c r="I67" s="132"/>
      <c r="J67" s="42"/>
      <c r="K67" s="119"/>
      <c r="L67" s="120"/>
      <c r="M67" s="120"/>
      <c r="N67" s="42"/>
      <c r="O67" s="42"/>
      <c r="P67" s="121"/>
      <c r="Q67" s="122"/>
      <c r="R67" s="121"/>
      <c r="S67" s="121"/>
      <c r="T67" s="121"/>
      <c r="U67" s="124"/>
      <c r="V67" s="124"/>
    </row>
    <row r="68" spans="1:22" s="188" customFormat="1" ht="12.75" x14ac:dyDescent="0.2">
      <c r="A68" s="164">
        <v>65</v>
      </c>
      <c r="B68" s="165">
        <v>6</v>
      </c>
      <c r="C68" s="159" t="s">
        <v>520</v>
      </c>
      <c r="D68" s="165">
        <v>1302</v>
      </c>
      <c r="E68" s="159" t="s">
        <v>528</v>
      </c>
      <c r="F68" s="132"/>
      <c r="G68" s="132"/>
      <c r="H68" s="132"/>
      <c r="I68" s="132"/>
      <c r="J68" s="42"/>
      <c r="K68" s="119"/>
      <c r="L68" s="120"/>
      <c r="M68" s="120"/>
      <c r="N68" s="42"/>
      <c r="O68" s="42"/>
      <c r="P68" s="122"/>
      <c r="Q68" s="122"/>
      <c r="R68" s="122"/>
      <c r="S68" s="122"/>
      <c r="T68" s="122"/>
      <c r="U68" s="124"/>
      <c r="V68" s="124"/>
    </row>
    <row r="69" spans="1:22" s="188" customFormat="1" ht="12.75" x14ac:dyDescent="0.2">
      <c r="A69" s="151">
        <v>66</v>
      </c>
      <c r="B69" s="165">
        <v>6</v>
      </c>
      <c r="C69" s="159" t="s">
        <v>520</v>
      </c>
      <c r="D69" s="165">
        <v>1365</v>
      </c>
      <c r="E69" s="159" t="s">
        <v>529</v>
      </c>
      <c r="F69" s="132"/>
      <c r="G69" s="132"/>
      <c r="H69" s="132"/>
      <c r="I69" s="132"/>
      <c r="J69" s="42"/>
      <c r="K69" s="119"/>
      <c r="L69" s="120"/>
      <c r="M69" s="120"/>
      <c r="N69" s="42"/>
      <c r="O69" s="42"/>
      <c r="P69" s="121"/>
      <c r="Q69" s="121"/>
      <c r="R69" s="121"/>
      <c r="S69" s="121"/>
      <c r="T69" s="121"/>
      <c r="U69" s="124"/>
      <c r="V69" s="124"/>
    </row>
    <row r="70" spans="1:22" s="188" customFormat="1" ht="12.75" x14ac:dyDescent="0.2">
      <c r="A70" s="164">
        <v>67</v>
      </c>
      <c r="B70" s="165">
        <v>6</v>
      </c>
      <c r="C70" s="159" t="s">
        <v>520</v>
      </c>
      <c r="D70" s="165">
        <v>1387</v>
      </c>
      <c r="E70" s="159" t="s">
        <v>530</v>
      </c>
      <c r="F70" s="132"/>
      <c r="G70" s="132"/>
      <c r="H70" s="132"/>
      <c r="I70" s="132"/>
      <c r="J70" s="129"/>
      <c r="K70" s="128"/>
      <c r="L70" s="128"/>
      <c r="M70" s="128"/>
      <c r="N70" s="129"/>
      <c r="O70" s="129"/>
      <c r="P70" s="186"/>
      <c r="Q70" s="186"/>
      <c r="R70" s="186"/>
      <c r="S70" s="186"/>
      <c r="T70" s="186"/>
      <c r="U70" s="130"/>
      <c r="V70" s="192"/>
    </row>
    <row r="71" spans="1:22" s="188" customFormat="1" ht="12.75" x14ac:dyDescent="0.2">
      <c r="A71" s="151">
        <v>68</v>
      </c>
      <c r="B71" s="165">
        <v>6</v>
      </c>
      <c r="C71" s="159" t="s">
        <v>520</v>
      </c>
      <c r="D71" s="165">
        <v>1427</v>
      </c>
      <c r="E71" s="159" t="s">
        <v>531</v>
      </c>
      <c r="F71" s="132"/>
      <c r="G71" s="132"/>
      <c r="H71" s="132"/>
      <c r="I71" s="132"/>
      <c r="J71" s="42"/>
      <c r="K71" s="119"/>
      <c r="L71" s="120"/>
      <c r="M71" s="120"/>
      <c r="N71" s="42"/>
      <c r="O71" s="42"/>
      <c r="P71" s="187"/>
      <c r="Q71" s="187"/>
      <c r="R71" s="187"/>
      <c r="S71" s="187"/>
      <c r="T71" s="187"/>
      <c r="U71" s="187"/>
      <c r="V71" s="191"/>
    </row>
    <row r="72" spans="1:22" s="188" customFormat="1" ht="12.75" x14ac:dyDescent="0.2">
      <c r="A72" s="164">
        <v>69</v>
      </c>
      <c r="B72" s="165">
        <v>6</v>
      </c>
      <c r="C72" s="159" t="s">
        <v>520</v>
      </c>
      <c r="D72" s="165">
        <v>1473</v>
      </c>
      <c r="E72" s="159" t="s">
        <v>532</v>
      </c>
      <c r="F72" s="132"/>
      <c r="G72" s="132"/>
      <c r="H72" s="132"/>
      <c r="I72" s="132"/>
      <c r="J72" s="42"/>
      <c r="K72" s="187"/>
      <c r="L72" s="187"/>
      <c r="M72" s="187"/>
      <c r="N72" s="42"/>
      <c r="O72" s="42"/>
      <c r="P72" s="187"/>
      <c r="Q72" s="187"/>
      <c r="R72" s="187"/>
      <c r="S72" s="187"/>
      <c r="T72" s="187"/>
      <c r="U72" s="187"/>
      <c r="V72" s="191"/>
    </row>
    <row r="73" spans="1:22" s="188" customFormat="1" ht="12.75" x14ac:dyDescent="0.2">
      <c r="A73" s="151">
        <v>70</v>
      </c>
      <c r="B73" s="165">
        <v>6</v>
      </c>
      <c r="C73" s="159" t="s">
        <v>520</v>
      </c>
      <c r="D73" s="165">
        <v>1539</v>
      </c>
      <c r="E73" s="159" t="s">
        <v>533</v>
      </c>
      <c r="F73" s="132"/>
      <c r="G73" s="132"/>
      <c r="H73" s="132"/>
      <c r="I73" s="132"/>
      <c r="J73" s="42"/>
      <c r="K73" s="187"/>
      <c r="L73" s="187"/>
      <c r="M73" s="187"/>
      <c r="N73" s="42"/>
      <c r="O73" s="42"/>
      <c r="P73" s="187"/>
      <c r="Q73" s="187"/>
      <c r="R73" s="187"/>
      <c r="S73" s="187"/>
      <c r="T73" s="187"/>
      <c r="U73" s="192"/>
      <c r="V73" s="191"/>
    </row>
    <row r="74" spans="1:22" s="188" customFormat="1" ht="12.75" x14ac:dyDescent="0.2">
      <c r="A74" s="164">
        <v>71</v>
      </c>
      <c r="B74" s="165">
        <v>6</v>
      </c>
      <c r="C74" s="159" t="s">
        <v>520</v>
      </c>
      <c r="D74" s="165">
        <v>1578</v>
      </c>
      <c r="E74" s="159" t="s">
        <v>534</v>
      </c>
      <c r="F74" s="132"/>
      <c r="G74" s="132"/>
      <c r="H74" s="132"/>
      <c r="I74" s="132"/>
      <c r="J74" s="42"/>
      <c r="K74" s="42"/>
      <c r="L74" s="43"/>
      <c r="M74" s="43"/>
      <c r="N74" s="42"/>
      <c r="O74" s="42"/>
      <c r="P74" s="42"/>
      <c r="Q74" s="42"/>
      <c r="R74" s="43"/>
      <c r="S74" s="236"/>
      <c r="T74" s="236"/>
      <c r="U74" s="43"/>
      <c r="V74" s="43"/>
    </row>
    <row r="75" spans="1:22" s="188" customFormat="1" ht="12.75" x14ac:dyDescent="0.2">
      <c r="A75" s="151">
        <v>72</v>
      </c>
      <c r="B75" s="165">
        <v>6</v>
      </c>
      <c r="C75" s="159" t="s">
        <v>520</v>
      </c>
      <c r="D75" s="165">
        <v>1658</v>
      </c>
      <c r="E75" s="159" t="s">
        <v>535</v>
      </c>
      <c r="F75" s="132"/>
      <c r="G75" s="132"/>
      <c r="H75" s="132"/>
      <c r="I75" s="132"/>
      <c r="J75" s="42"/>
      <c r="K75" s="42"/>
      <c r="L75" s="43"/>
      <c r="M75" s="43"/>
      <c r="N75" s="42"/>
      <c r="O75" s="42"/>
      <c r="P75" s="42"/>
      <c r="Q75" s="42"/>
      <c r="R75" s="134"/>
      <c r="S75" s="134"/>
      <c r="T75" s="134"/>
      <c r="U75" s="192"/>
      <c r="V75" s="42"/>
    </row>
    <row r="76" spans="1:22" s="188" customFormat="1" ht="12.75" x14ac:dyDescent="0.2">
      <c r="A76" s="164">
        <v>73</v>
      </c>
      <c r="B76" s="165">
        <v>6</v>
      </c>
      <c r="C76" s="159" t="s">
        <v>520</v>
      </c>
      <c r="D76" s="165">
        <v>1723</v>
      </c>
      <c r="E76" s="159" t="s">
        <v>536</v>
      </c>
      <c r="F76" s="132"/>
      <c r="G76" s="132"/>
      <c r="H76" s="132"/>
      <c r="I76" s="132"/>
      <c r="J76" s="42"/>
      <c r="K76" s="187"/>
      <c r="L76" s="187"/>
      <c r="M76" s="187"/>
      <c r="N76" s="42"/>
      <c r="O76" s="42"/>
      <c r="P76" s="187"/>
      <c r="Q76" s="187"/>
      <c r="R76" s="187"/>
      <c r="S76" s="187"/>
      <c r="T76" s="187"/>
      <c r="U76" s="192"/>
      <c r="V76" s="191"/>
    </row>
    <row r="77" spans="1:22" s="188" customFormat="1" ht="12.75" x14ac:dyDescent="0.2">
      <c r="A77" s="151">
        <v>74</v>
      </c>
      <c r="B77" s="165">
        <v>6</v>
      </c>
      <c r="C77" s="159" t="s">
        <v>520</v>
      </c>
      <c r="D77" s="165">
        <v>1744</v>
      </c>
      <c r="E77" s="159" t="s">
        <v>537</v>
      </c>
      <c r="F77" s="132"/>
      <c r="G77" s="132"/>
      <c r="H77" s="132"/>
      <c r="I77" s="132"/>
      <c r="J77" s="187"/>
      <c r="K77" s="42"/>
      <c r="L77" s="42"/>
      <c r="M77" s="42"/>
      <c r="N77" s="187"/>
      <c r="O77" s="187"/>
      <c r="P77" s="42"/>
      <c r="Q77" s="42"/>
      <c r="R77" s="42"/>
      <c r="S77" s="42"/>
      <c r="T77" s="42"/>
      <c r="U77" s="136"/>
      <c r="V77" s="137"/>
    </row>
    <row r="78" spans="1:22" s="188" customFormat="1" ht="12.75" x14ac:dyDescent="0.2">
      <c r="A78" s="164">
        <v>75</v>
      </c>
      <c r="B78" s="165">
        <v>6</v>
      </c>
      <c r="C78" s="159" t="s">
        <v>520</v>
      </c>
      <c r="D78" s="165">
        <v>1745</v>
      </c>
      <c r="E78" s="159" t="s">
        <v>538</v>
      </c>
      <c r="F78" s="132"/>
      <c r="G78" s="132"/>
      <c r="H78" s="132"/>
      <c r="I78" s="132"/>
      <c r="J78" s="187"/>
      <c r="K78" s="42"/>
      <c r="L78" s="42"/>
      <c r="M78" s="42"/>
      <c r="N78" s="187"/>
      <c r="O78" s="187"/>
      <c r="P78" s="42"/>
      <c r="Q78" s="42"/>
      <c r="R78" s="42"/>
      <c r="S78" s="42"/>
      <c r="T78" s="42"/>
      <c r="U78" s="136"/>
      <c r="V78" s="137"/>
    </row>
    <row r="79" spans="1:22" s="188" customFormat="1" ht="12.75" x14ac:dyDescent="0.2">
      <c r="A79" s="151">
        <v>76</v>
      </c>
      <c r="B79" s="165">
        <v>6</v>
      </c>
      <c r="C79" s="159" t="s">
        <v>520</v>
      </c>
      <c r="D79" s="165">
        <v>1746</v>
      </c>
      <c r="E79" s="159" t="s">
        <v>539</v>
      </c>
      <c r="F79" s="132"/>
      <c r="G79" s="132"/>
      <c r="H79" s="132"/>
      <c r="I79" s="132"/>
      <c r="J79" s="187"/>
      <c r="K79" s="42"/>
      <c r="L79" s="42"/>
      <c r="M79" s="42"/>
      <c r="N79" s="187"/>
      <c r="O79" s="187"/>
      <c r="P79" s="42"/>
      <c r="Q79" s="42"/>
      <c r="R79" s="42"/>
      <c r="S79" s="42"/>
      <c r="T79" s="42"/>
      <c r="U79" s="136"/>
      <c r="V79" s="137"/>
    </row>
    <row r="80" spans="1:22" s="188" customFormat="1" ht="12.75" x14ac:dyDescent="0.2">
      <c r="A80" s="164">
        <v>77</v>
      </c>
      <c r="B80" s="165">
        <v>6</v>
      </c>
      <c r="C80" s="159" t="s">
        <v>520</v>
      </c>
      <c r="D80" s="165">
        <v>1747</v>
      </c>
      <c r="E80" s="159" t="s">
        <v>540</v>
      </c>
      <c r="F80" s="132"/>
      <c r="G80" s="132"/>
      <c r="H80" s="132"/>
      <c r="I80" s="132"/>
      <c r="J80" s="187"/>
      <c r="K80" s="42"/>
      <c r="L80" s="42"/>
      <c r="M80" s="42"/>
      <c r="N80" s="187"/>
      <c r="O80" s="187"/>
      <c r="P80" s="42"/>
      <c r="Q80" s="42"/>
      <c r="R80" s="42"/>
      <c r="S80" s="42"/>
      <c r="T80" s="42"/>
      <c r="U80" s="136"/>
      <c r="V80" s="137"/>
    </row>
    <row r="81" spans="1:22" s="188" customFormat="1" ht="12.75" x14ac:dyDescent="0.2">
      <c r="A81" s="151">
        <v>78</v>
      </c>
      <c r="B81" s="165">
        <v>6</v>
      </c>
      <c r="C81" s="159" t="s">
        <v>520</v>
      </c>
      <c r="D81" s="165">
        <v>1815</v>
      </c>
      <c r="E81" s="159" t="s">
        <v>541</v>
      </c>
      <c r="F81" s="132"/>
      <c r="G81" s="132"/>
      <c r="H81" s="132"/>
      <c r="I81" s="132"/>
      <c r="J81" s="187"/>
      <c r="K81" s="42"/>
      <c r="L81" s="42"/>
      <c r="M81" s="42"/>
      <c r="N81" s="187"/>
      <c r="O81" s="187"/>
      <c r="P81" s="42"/>
      <c r="Q81" s="42"/>
      <c r="R81" s="42"/>
      <c r="S81" s="42"/>
      <c r="T81" s="42"/>
      <c r="U81" s="136"/>
      <c r="V81" s="137"/>
    </row>
    <row r="82" spans="1:22" s="188" customFormat="1" ht="12.75" x14ac:dyDescent="0.2">
      <c r="A82" s="164">
        <v>79</v>
      </c>
      <c r="B82" s="165">
        <v>6</v>
      </c>
      <c r="C82" s="159" t="s">
        <v>520</v>
      </c>
      <c r="D82" s="165">
        <v>1872</v>
      </c>
      <c r="E82" s="159" t="s">
        <v>542</v>
      </c>
      <c r="F82" s="132"/>
      <c r="G82" s="132"/>
      <c r="H82" s="132"/>
      <c r="I82" s="132"/>
      <c r="J82" s="187"/>
      <c r="K82" s="42"/>
      <c r="L82" s="42"/>
      <c r="M82" s="42"/>
      <c r="N82" s="187"/>
      <c r="O82" s="187"/>
      <c r="P82" s="42"/>
      <c r="Q82" s="42"/>
      <c r="R82" s="42"/>
      <c r="S82" s="42"/>
      <c r="T82" s="42"/>
      <c r="U82" s="136"/>
      <c r="V82" s="137"/>
    </row>
    <row r="83" spans="1:22" s="188" customFormat="1" ht="12.75" x14ac:dyDescent="0.2">
      <c r="A83" s="151">
        <v>80</v>
      </c>
      <c r="B83" s="165">
        <v>6</v>
      </c>
      <c r="C83" s="159" t="s">
        <v>520</v>
      </c>
      <c r="D83" s="165">
        <v>1922</v>
      </c>
      <c r="E83" s="159" t="s">
        <v>543</v>
      </c>
      <c r="F83" s="132"/>
      <c r="G83" s="132"/>
      <c r="H83" s="132"/>
      <c r="I83" s="132"/>
      <c r="J83" s="187"/>
      <c r="K83" s="42"/>
      <c r="L83" s="42"/>
      <c r="M83" s="42"/>
      <c r="N83" s="187"/>
      <c r="O83" s="187"/>
      <c r="P83" s="42"/>
      <c r="Q83" s="42"/>
      <c r="R83" s="42"/>
      <c r="S83" s="42"/>
      <c r="T83" s="42"/>
      <c r="U83" s="136"/>
      <c r="V83" s="137"/>
    </row>
    <row r="84" spans="1:22" s="188" customFormat="1" ht="12.75" x14ac:dyDescent="0.2">
      <c r="A84" s="164">
        <v>81</v>
      </c>
      <c r="B84" s="165">
        <v>6</v>
      </c>
      <c r="C84" s="159" t="s">
        <v>520</v>
      </c>
      <c r="D84" s="165">
        <v>1924</v>
      </c>
      <c r="E84" s="159" t="s">
        <v>544</v>
      </c>
      <c r="F84" s="132"/>
      <c r="G84" s="132"/>
      <c r="H84" s="132"/>
      <c r="I84" s="132"/>
      <c r="J84" s="187"/>
      <c r="K84" s="42"/>
      <c r="L84" s="42"/>
      <c r="M84" s="42"/>
      <c r="N84" s="187"/>
      <c r="O84" s="187"/>
      <c r="P84" s="42"/>
      <c r="Q84" s="42"/>
      <c r="R84" s="42"/>
      <c r="S84" s="42"/>
      <c r="T84" s="42"/>
      <c r="U84" s="136"/>
      <c r="V84" s="137"/>
    </row>
    <row r="85" spans="1:22" s="188" customFormat="1" ht="12.75" x14ac:dyDescent="0.2">
      <c r="A85" s="151">
        <v>82</v>
      </c>
      <c r="B85" s="165">
        <v>6</v>
      </c>
      <c r="C85" s="159" t="s">
        <v>520</v>
      </c>
      <c r="D85" s="165">
        <v>2034</v>
      </c>
      <c r="E85" s="159" t="s">
        <v>545</v>
      </c>
      <c r="F85" s="132"/>
      <c r="G85" s="132"/>
      <c r="H85" s="132"/>
      <c r="I85" s="132"/>
      <c r="J85" s="187"/>
      <c r="K85" s="42"/>
      <c r="L85" s="42"/>
      <c r="M85" s="42"/>
      <c r="N85" s="187"/>
      <c r="O85" s="187"/>
      <c r="P85" s="42"/>
      <c r="Q85" s="42"/>
      <c r="R85" s="42"/>
      <c r="S85" s="42"/>
      <c r="T85" s="42"/>
      <c r="U85" s="136"/>
      <c r="V85" s="137"/>
    </row>
    <row r="86" spans="1:22" s="188" customFormat="1" ht="12.75" x14ac:dyDescent="0.2">
      <c r="A86" s="164">
        <v>83</v>
      </c>
      <c r="B86" s="165">
        <v>7</v>
      </c>
      <c r="C86" s="159" t="s">
        <v>546</v>
      </c>
      <c r="D86" s="165">
        <v>1121</v>
      </c>
      <c r="E86" s="159" t="s">
        <v>547</v>
      </c>
      <c r="F86" s="132"/>
      <c r="G86" s="132"/>
      <c r="H86" s="132"/>
      <c r="I86" s="132"/>
      <c r="J86" s="187"/>
      <c r="K86" s="42"/>
      <c r="L86" s="42"/>
      <c r="M86" s="42"/>
      <c r="N86" s="187"/>
      <c r="O86" s="187"/>
      <c r="P86" s="42"/>
      <c r="Q86" s="42"/>
      <c r="R86" s="42"/>
      <c r="S86" s="42"/>
      <c r="T86" s="42"/>
      <c r="U86" s="136"/>
      <c r="V86" s="137"/>
    </row>
    <row r="87" spans="1:22" s="188" customFormat="1" ht="12.75" x14ac:dyDescent="0.2">
      <c r="A87" s="151">
        <v>84</v>
      </c>
      <c r="B87" s="165">
        <v>7</v>
      </c>
      <c r="C87" s="159" t="s">
        <v>546</v>
      </c>
      <c r="D87" s="165">
        <v>1126</v>
      </c>
      <c r="E87" s="159" t="s">
        <v>548</v>
      </c>
      <c r="F87" s="132"/>
      <c r="G87" s="132"/>
      <c r="H87" s="132"/>
      <c r="I87" s="132"/>
      <c r="J87" s="187"/>
      <c r="K87" s="42"/>
      <c r="L87" s="42"/>
      <c r="M87" s="42"/>
      <c r="N87" s="187"/>
      <c r="O87" s="187"/>
      <c r="P87" s="42"/>
      <c r="Q87" s="42"/>
      <c r="R87" s="42"/>
      <c r="S87" s="42"/>
      <c r="T87" s="42"/>
      <c r="U87" s="136"/>
      <c r="V87" s="137"/>
    </row>
    <row r="88" spans="1:22" s="188" customFormat="1" ht="12.75" x14ac:dyDescent="0.2">
      <c r="A88" s="164">
        <v>85</v>
      </c>
      <c r="B88" s="165">
        <v>7</v>
      </c>
      <c r="C88" s="159" t="s">
        <v>546</v>
      </c>
      <c r="D88" s="165">
        <v>1303</v>
      </c>
      <c r="E88" s="159" t="s">
        <v>549</v>
      </c>
      <c r="F88" s="132"/>
      <c r="G88" s="132"/>
      <c r="H88" s="132"/>
      <c r="I88" s="132"/>
      <c r="J88" s="187"/>
      <c r="K88" s="42"/>
      <c r="L88" s="42"/>
      <c r="M88" s="42"/>
      <c r="N88" s="187"/>
      <c r="O88" s="187"/>
      <c r="P88" s="42"/>
      <c r="Q88" s="42"/>
      <c r="R88" s="42"/>
      <c r="S88" s="42"/>
      <c r="T88" s="42"/>
      <c r="U88" s="136"/>
      <c r="V88" s="137"/>
    </row>
    <row r="89" spans="1:22" s="188" customFormat="1" ht="12.75" x14ac:dyDescent="0.2">
      <c r="A89" s="151">
        <v>86</v>
      </c>
      <c r="B89" s="165">
        <v>7</v>
      </c>
      <c r="C89" s="159" t="s">
        <v>546</v>
      </c>
      <c r="D89" s="165">
        <v>1333</v>
      </c>
      <c r="E89" s="159" t="s">
        <v>550</v>
      </c>
      <c r="F89" s="132"/>
      <c r="G89" s="132"/>
      <c r="H89" s="132"/>
      <c r="I89" s="132"/>
      <c r="J89" s="187"/>
      <c r="K89" s="42"/>
      <c r="L89" s="42"/>
      <c r="M89" s="42"/>
      <c r="N89" s="187"/>
      <c r="O89" s="187"/>
      <c r="P89" s="42"/>
      <c r="Q89" s="42"/>
      <c r="R89" s="42"/>
      <c r="S89" s="42"/>
      <c r="T89" s="42"/>
      <c r="U89" s="136"/>
      <c r="V89" s="137"/>
    </row>
    <row r="90" spans="1:22" s="188" customFormat="1" ht="12.75" x14ac:dyDescent="0.2">
      <c r="A90" s="164">
        <v>87</v>
      </c>
      <c r="B90" s="165">
        <v>7</v>
      </c>
      <c r="C90" s="159" t="s">
        <v>546</v>
      </c>
      <c r="D90" s="165">
        <v>1337</v>
      </c>
      <c r="E90" s="159" t="s">
        <v>551</v>
      </c>
      <c r="F90" s="132"/>
      <c r="G90" s="132"/>
      <c r="H90" s="132"/>
      <c r="I90" s="132"/>
      <c r="J90" s="187"/>
      <c r="K90" s="42"/>
      <c r="L90" s="42"/>
      <c r="M90" s="42"/>
      <c r="N90" s="187"/>
      <c r="O90" s="187"/>
      <c r="P90" s="42"/>
      <c r="Q90" s="42"/>
      <c r="R90" s="42"/>
      <c r="S90" s="42"/>
      <c r="T90" s="42"/>
      <c r="U90" s="136"/>
      <c r="V90" s="137"/>
    </row>
    <row r="91" spans="1:22" s="188" customFormat="1" ht="12.75" x14ac:dyDescent="0.2">
      <c r="A91" s="151">
        <v>88</v>
      </c>
      <c r="B91" s="165">
        <v>7</v>
      </c>
      <c r="C91" s="159" t="s">
        <v>546</v>
      </c>
      <c r="D91" s="165">
        <v>1370</v>
      </c>
      <c r="E91" s="159" t="s">
        <v>552</v>
      </c>
      <c r="F91" s="143"/>
      <c r="G91" s="143"/>
      <c r="H91" s="143"/>
      <c r="I91" s="143"/>
      <c r="J91" s="187"/>
      <c r="K91" s="42"/>
      <c r="L91" s="42"/>
      <c r="M91" s="42"/>
      <c r="N91" s="187"/>
      <c r="O91" s="187"/>
      <c r="P91" s="42"/>
      <c r="Q91" s="42"/>
      <c r="R91" s="42"/>
      <c r="S91" s="42"/>
      <c r="T91" s="42"/>
      <c r="U91" s="136"/>
      <c r="V91" s="137"/>
    </row>
    <row r="92" spans="1:22" s="188" customFormat="1" ht="12.75" x14ac:dyDescent="0.2">
      <c r="A92" s="164">
        <v>89</v>
      </c>
      <c r="B92" s="165">
        <v>7</v>
      </c>
      <c r="C92" s="159" t="s">
        <v>546</v>
      </c>
      <c r="D92" s="165">
        <v>1451</v>
      </c>
      <c r="E92" s="159" t="s">
        <v>553</v>
      </c>
      <c r="F92" s="143"/>
      <c r="G92" s="143"/>
      <c r="H92" s="143"/>
      <c r="I92" s="143"/>
      <c r="J92" s="187"/>
      <c r="K92" s="42"/>
      <c r="L92" s="42"/>
      <c r="M92" s="42"/>
      <c r="N92" s="187"/>
      <c r="O92" s="187"/>
      <c r="P92" s="42"/>
      <c r="Q92" s="42"/>
      <c r="R92" s="42"/>
      <c r="S92" s="42"/>
      <c r="T92" s="42"/>
      <c r="U92" s="136"/>
      <c r="V92" s="137"/>
    </row>
    <row r="93" spans="1:22" s="188" customFormat="1" ht="12.75" x14ac:dyDescent="0.2">
      <c r="A93" s="151">
        <v>90</v>
      </c>
      <c r="B93" s="165">
        <v>7</v>
      </c>
      <c r="C93" s="159" t="s">
        <v>546</v>
      </c>
      <c r="D93" s="165">
        <v>1483</v>
      </c>
      <c r="E93" s="159" t="s">
        <v>554</v>
      </c>
      <c r="F93" s="143"/>
      <c r="G93" s="143"/>
      <c r="H93" s="143"/>
      <c r="I93" s="143"/>
      <c r="J93" s="187"/>
      <c r="K93" s="42"/>
      <c r="L93" s="42"/>
      <c r="M93" s="42"/>
      <c r="N93" s="187"/>
      <c r="O93" s="187"/>
      <c r="P93" s="42"/>
      <c r="Q93" s="42"/>
      <c r="R93" s="42"/>
      <c r="S93" s="42"/>
      <c r="T93" s="42"/>
      <c r="U93" s="136"/>
      <c r="V93" s="137"/>
    </row>
    <row r="94" spans="1:22" s="188" customFormat="1" ht="12.75" x14ac:dyDescent="0.2">
      <c r="A94" s="164">
        <v>91</v>
      </c>
      <c r="B94" s="165">
        <v>7</v>
      </c>
      <c r="C94" s="159" t="s">
        <v>546</v>
      </c>
      <c r="D94" s="165">
        <v>1492</v>
      </c>
      <c r="E94" s="159" t="s">
        <v>555</v>
      </c>
      <c r="F94" s="143"/>
      <c r="G94" s="143"/>
      <c r="H94" s="143"/>
      <c r="I94" s="143"/>
      <c r="J94" s="187"/>
      <c r="K94" s="42"/>
      <c r="L94" s="42"/>
      <c r="M94" s="42"/>
      <c r="N94" s="187"/>
      <c r="O94" s="187"/>
      <c r="P94" s="42"/>
      <c r="Q94" s="42"/>
      <c r="R94" s="42"/>
      <c r="S94" s="42"/>
      <c r="T94" s="42"/>
      <c r="U94" s="136"/>
      <c r="V94" s="137"/>
    </row>
    <row r="95" spans="1:22" s="188" customFormat="1" ht="12.75" x14ac:dyDescent="0.2">
      <c r="A95" s="151">
        <v>92</v>
      </c>
      <c r="B95" s="165">
        <v>7</v>
      </c>
      <c r="C95" s="159" t="s">
        <v>546</v>
      </c>
      <c r="D95" s="165">
        <v>1512</v>
      </c>
      <c r="E95" s="159" t="s">
        <v>556</v>
      </c>
      <c r="F95" s="143"/>
      <c r="G95" s="143"/>
      <c r="H95" s="143"/>
      <c r="I95" s="143"/>
      <c r="J95" s="187"/>
      <c r="K95" s="42"/>
      <c r="L95" s="42"/>
      <c r="M95" s="42"/>
      <c r="N95" s="187"/>
      <c r="O95" s="187"/>
      <c r="P95" s="42"/>
      <c r="Q95" s="42"/>
      <c r="R95" s="42"/>
      <c r="S95" s="42"/>
      <c r="T95" s="42"/>
      <c r="U95" s="136"/>
      <c r="V95" s="137"/>
    </row>
    <row r="96" spans="1:22" s="188" customFormat="1" ht="12.75" x14ac:dyDescent="0.2">
      <c r="A96" s="164">
        <v>93</v>
      </c>
      <c r="B96" s="165">
        <v>7</v>
      </c>
      <c r="C96" s="159" t="s">
        <v>546</v>
      </c>
      <c r="D96" s="165">
        <v>1616</v>
      </c>
      <c r="E96" s="159" t="s">
        <v>557</v>
      </c>
      <c r="F96" s="143"/>
      <c r="G96" s="143"/>
      <c r="H96" s="143"/>
      <c r="I96" s="143"/>
      <c r="J96" s="187"/>
      <c r="K96" s="42"/>
      <c r="L96" s="42"/>
      <c r="M96" s="42"/>
      <c r="N96" s="187"/>
      <c r="O96" s="187"/>
      <c r="P96" s="42"/>
      <c r="Q96" s="42"/>
      <c r="R96" s="42"/>
      <c r="S96" s="42"/>
      <c r="T96" s="42"/>
      <c r="U96" s="136"/>
      <c r="V96" s="137"/>
    </row>
    <row r="97" spans="1:22" s="188" customFormat="1" ht="12.75" x14ac:dyDescent="0.2">
      <c r="A97" s="151">
        <v>94</v>
      </c>
      <c r="B97" s="165">
        <v>7</v>
      </c>
      <c r="C97" s="159" t="s">
        <v>546</v>
      </c>
      <c r="D97" s="165">
        <v>1811</v>
      </c>
      <c r="E97" s="159" t="s">
        <v>558</v>
      </c>
      <c r="F97" s="143"/>
      <c r="G97" s="143"/>
      <c r="H97" s="143"/>
      <c r="I97" s="143"/>
      <c r="J97" s="187"/>
      <c r="K97" s="42"/>
      <c r="L97" s="42"/>
      <c r="M97" s="42"/>
      <c r="N97" s="187"/>
      <c r="O97" s="187"/>
      <c r="P97" s="42"/>
      <c r="Q97" s="42"/>
      <c r="R97" s="42"/>
      <c r="S97" s="42"/>
      <c r="T97" s="42"/>
      <c r="U97" s="136"/>
      <c r="V97" s="137"/>
    </row>
    <row r="98" spans="1:22" s="188" customFormat="1" ht="12.75" x14ac:dyDescent="0.2">
      <c r="A98" s="164">
        <v>95</v>
      </c>
      <c r="B98" s="165">
        <v>7</v>
      </c>
      <c r="C98" s="159" t="s">
        <v>546</v>
      </c>
      <c r="D98" s="165">
        <v>1946</v>
      </c>
      <c r="E98" s="159" t="s">
        <v>559</v>
      </c>
      <c r="F98" s="143"/>
      <c r="G98" s="143"/>
      <c r="H98" s="143"/>
      <c r="I98" s="143"/>
      <c r="J98" s="193"/>
      <c r="K98" s="42"/>
      <c r="L98" s="42"/>
      <c r="M98" s="42"/>
      <c r="N98" s="187"/>
      <c r="O98" s="187"/>
      <c r="P98" s="42"/>
      <c r="Q98" s="42"/>
      <c r="R98" s="42"/>
      <c r="S98" s="42"/>
      <c r="T98" s="42"/>
      <c r="U98" s="136"/>
      <c r="V98" s="137"/>
    </row>
    <row r="99" spans="1:22" s="188" customFormat="1" ht="12.75" x14ac:dyDescent="0.2">
      <c r="A99" s="151">
        <v>96</v>
      </c>
      <c r="B99" s="165">
        <v>7</v>
      </c>
      <c r="C99" s="159" t="s">
        <v>546</v>
      </c>
      <c r="D99" s="165">
        <v>1959</v>
      </c>
      <c r="E99" s="159" t="s">
        <v>560</v>
      </c>
      <c r="F99" s="143"/>
      <c r="G99" s="143"/>
      <c r="H99" s="143"/>
      <c r="I99" s="143"/>
      <c r="J99" s="193"/>
      <c r="K99" s="42"/>
      <c r="L99" s="42"/>
      <c r="M99" s="42"/>
      <c r="N99" s="187"/>
      <c r="O99" s="187"/>
      <c r="P99" s="42"/>
      <c r="Q99" s="42"/>
      <c r="R99" s="42"/>
      <c r="S99" s="42"/>
      <c r="T99" s="42"/>
      <c r="U99" s="136"/>
      <c r="V99" s="137"/>
    </row>
    <row r="100" spans="1:22" s="188" customFormat="1" ht="12.75" x14ac:dyDescent="0.2">
      <c r="A100" s="164">
        <v>97</v>
      </c>
      <c r="B100" s="165">
        <v>7</v>
      </c>
      <c r="C100" s="159" t="s">
        <v>546</v>
      </c>
      <c r="D100" s="165">
        <v>2035</v>
      </c>
      <c r="E100" s="159" t="s">
        <v>561</v>
      </c>
      <c r="F100" s="143"/>
      <c r="G100" s="143"/>
      <c r="H100" s="143"/>
      <c r="I100" s="143"/>
      <c r="J100" s="187"/>
      <c r="K100" s="42"/>
      <c r="L100" s="42"/>
      <c r="M100" s="42"/>
      <c r="N100" s="187"/>
      <c r="O100" s="187"/>
      <c r="P100" s="42"/>
      <c r="Q100" s="42"/>
      <c r="R100" s="42"/>
      <c r="S100" s="42"/>
      <c r="T100" s="42"/>
      <c r="U100" s="136"/>
      <c r="V100" s="137"/>
    </row>
    <row r="101" spans="1:22" s="188" customFormat="1" ht="12.75" x14ac:dyDescent="0.2">
      <c r="A101" s="151">
        <v>98</v>
      </c>
      <c r="B101" s="165">
        <v>7</v>
      </c>
      <c r="C101" s="159" t="s">
        <v>546</v>
      </c>
      <c r="D101" s="165">
        <v>2036</v>
      </c>
      <c r="E101" s="159" t="s">
        <v>562</v>
      </c>
      <c r="F101" s="143"/>
      <c r="G101" s="143"/>
      <c r="H101" s="143"/>
      <c r="I101" s="143"/>
      <c r="J101" s="187"/>
      <c r="K101" s="42"/>
      <c r="L101" s="42"/>
      <c r="M101" s="42"/>
      <c r="N101" s="187"/>
      <c r="O101" s="187"/>
      <c r="P101" s="42"/>
      <c r="Q101" s="42"/>
      <c r="R101" s="42"/>
      <c r="S101" s="42"/>
      <c r="T101" s="42"/>
      <c r="U101" s="136"/>
      <c r="V101" s="137"/>
    </row>
    <row r="102" spans="1:22" s="188" customFormat="1" ht="12.75" x14ac:dyDescent="0.2">
      <c r="A102" s="164">
        <v>99</v>
      </c>
      <c r="B102" s="165">
        <v>7</v>
      </c>
      <c r="C102" s="159" t="s">
        <v>546</v>
      </c>
      <c r="D102" s="165">
        <v>2037</v>
      </c>
      <c r="E102" s="159" t="s">
        <v>563</v>
      </c>
      <c r="F102" s="143"/>
      <c r="G102" s="143"/>
      <c r="H102" s="143"/>
      <c r="I102" s="143"/>
      <c r="J102" s="187"/>
      <c r="K102" s="42"/>
      <c r="L102" s="42"/>
      <c r="M102" s="42"/>
      <c r="N102" s="187"/>
      <c r="O102" s="187"/>
      <c r="P102" s="42"/>
      <c r="Q102" s="42"/>
      <c r="R102" s="42"/>
      <c r="S102" s="42"/>
      <c r="T102" s="42"/>
      <c r="U102" s="136"/>
      <c r="V102" s="137"/>
    </row>
    <row r="103" spans="1:22" s="188" customFormat="1" ht="12.75" x14ac:dyDescent="0.2">
      <c r="A103" s="151">
        <v>100</v>
      </c>
      <c r="B103" s="165">
        <v>7</v>
      </c>
      <c r="C103" s="159" t="s">
        <v>546</v>
      </c>
      <c r="D103" s="165">
        <v>2038</v>
      </c>
      <c r="E103" s="159" t="s">
        <v>564</v>
      </c>
      <c r="F103" s="143"/>
      <c r="G103" s="143"/>
      <c r="H103" s="143"/>
      <c r="I103" s="143"/>
      <c r="J103" s="187"/>
      <c r="K103" s="42"/>
      <c r="L103" s="42"/>
      <c r="M103" s="42"/>
      <c r="N103" s="187"/>
      <c r="O103" s="187"/>
      <c r="P103" s="42"/>
      <c r="Q103" s="42"/>
      <c r="R103" s="42"/>
      <c r="S103" s="42"/>
      <c r="T103" s="42"/>
      <c r="U103" s="136"/>
      <c r="V103" s="137"/>
    </row>
    <row r="104" spans="1:22" s="188" customFormat="1" ht="12.75" x14ac:dyDescent="0.2">
      <c r="A104" s="164">
        <v>101</v>
      </c>
      <c r="B104" s="165">
        <v>7</v>
      </c>
      <c r="C104" s="159" t="s">
        <v>546</v>
      </c>
      <c r="D104" s="165">
        <v>2039</v>
      </c>
      <c r="E104" s="159" t="s">
        <v>565</v>
      </c>
      <c r="F104" s="143"/>
      <c r="G104" s="143"/>
      <c r="H104" s="143"/>
      <c r="I104" s="143"/>
      <c r="J104" s="187"/>
      <c r="K104" s="42"/>
      <c r="L104" s="42"/>
      <c r="M104" s="42"/>
      <c r="N104" s="187"/>
      <c r="O104" s="187"/>
      <c r="P104" s="42"/>
      <c r="Q104" s="42"/>
      <c r="R104" s="42"/>
      <c r="S104" s="42"/>
      <c r="T104" s="42"/>
      <c r="U104" s="132"/>
      <c r="V104" s="137"/>
    </row>
    <row r="105" spans="1:22" s="188" customFormat="1" ht="12.75" x14ac:dyDescent="0.2">
      <c r="A105" s="151">
        <v>102</v>
      </c>
      <c r="B105" s="165">
        <v>8</v>
      </c>
      <c r="C105" s="159" t="s">
        <v>566</v>
      </c>
      <c r="D105" s="165">
        <v>1145</v>
      </c>
      <c r="E105" s="159" t="s">
        <v>567</v>
      </c>
      <c r="J105" s="187"/>
      <c r="K105" s="42"/>
      <c r="L105" s="42"/>
      <c r="M105" s="42"/>
      <c r="N105" s="187"/>
      <c r="O105" s="187"/>
      <c r="P105" s="42"/>
      <c r="Q105" s="42"/>
      <c r="R105" s="42"/>
      <c r="S105" s="42"/>
      <c r="T105" s="42"/>
      <c r="U105" s="132"/>
      <c r="V105" s="137"/>
    </row>
    <row r="106" spans="1:22" s="188" customFormat="1" ht="12.75" x14ac:dyDescent="0.2">
      <c r="A106" s="164">
        <v>103</v>
      </c>
      <c r="B106" s="165">
        <v>8</v>
      </c>
      <c r="C106" s="159" t="s">
        <v>566</v>
      </c>
      <c r="D106" s="165">
        <v>1147</v>
      </c>
      <c r="E106" s="159" t="s">
        <v>568</v>
      </c>
      <c r="F106" s="194"/>
      <c r="G106" s="194"/>
      <c r="H106" s="194"/>
      <c r="I106" s="194"/>
      <c r="J106" s="187"/>
      <c r="K106" s="42"/>
      <c r="L106" s="42"/>
      <c r="M106" s="42"/>
      <c r="N106" s="187"/>
      <c r="O106" s="187"/>
      <c r="P106" s="42"/>
      <c r="Q106" s="42"/>
      <c r="R106" s="42"/>
      <c r="S106" s="42"/>
      <c r="T106" s="42"/>
      <c r="U106" s="132"/>
      <c r="V106" s="137"/>
    </row>
    <row r="107" spans="1:22" s="188" customFormat="1" ht="12.75" x14ac:dyDescent="0.2">
      <c r="A107" s="151">
        <v>104</v>
      </c>
      <c r="B107" s="165">
        <v>8</v>
      </c>
      <c r="C107" s="159" t="s">
        <v>566</v>
      </c>
      <c r="D107" s="165">
        <v>1152</v>
      </c>
      <c r="E107" s="159" t="s">
        <v>569</v>
      </c>
      <c r="F107" s="194"/>
      <c r="G107" s="194"/>
      <c r="H107" s="194"/>
      <c r="I107" s="194"/>
      <c r="J107" s="187"/>
      <c r="K107" s="42"/>
      <c r="L107" s="42"/>
      <c r="M107" s="42"/>
      <c r="N107" s="187"/>
      <c r="O107" s="187"/>
      <c r="P107" s="42"/>
      <c r="Q107" s="42"/>
      <c r="R107" s="42"/>
      <c r="S107" s="42"/>
      <c r="T107" s="42"/>
      <c r="U107" s="132"/>
      <c r="V107" s="137"/>
    </row>
    <row r="108" spans="1:22" s="188" customFormat="1" ht="12.75" x14ac:dyDescent="0.2">
      <c r="A108" s="164">
        <v>105</v>
      </c>
      <c r="B108" s="165">
        <v>8</v>
      </c>
      <c r="C108" s="159" t="s">
        <v>566</v>
      </c>
      <c r="D108" s="165">
        <v>1202</v>
      </c>
      <c r="E108" s="159" t="s">
        <v>570</v>
      </c>
      <c r="F108" s="194"/>
      <c r="G108" s="194"/>
      <c r="H108" s="194"/>
      <c r="I108" s="194"/>
      <c r="J108" s="187"/>
      <c r="K108" s="42"/>
      <c r="L108" s="42"/>
      <c r="M108" s="42"/>
      <c r="N108" s="187"/>
      <c r="O108" s="187"/>
      <c r="P108" s="42"/>
      <c r="Q108" s="42"/>
      <c r="R108" s="42"/>
      <c r="S108" s="42"/>
      <c r="T108" s="42"/>
      <c r="U108" s="132"/>
      <c r="V108" s="137"/>
    </row>
    <row r="109" spans="1:22" s="188" customFormat="1" ht="12.75" x14ac:dyDescent="0.2">
      <c r="A109" s="151">
        <v>106</v>
      </c>
      <c r="B109" s="165">
        <v>8</v>
      </c>
      <c r="C109" s="159" t="s">
        <v>566</v>
      </c>
      <c r="D109" s="165">
        <v>1395</v>
      </c>
      <c r="E109" s="159" t="s">
        <v>571</v>
      </c>
      <c r="F109" s="194"/>
      <c r="G109" s="194"/>
      <c r="H109" s="194"/>
      <c r="I109" s="194"/>
      <c r="J109" s="187"/>
      <c r="K109" s="42"/>
      <c r="L109" s="42"/>
      <c r="M109" s="42"/>
      <c r="N109" s="187"/>
      <c r="O109" s="187"/>
      <c r="P109" s="42"/>
      <c r="Q109" s="42"/>
      <c r="R109" s="42"/>
      <c r="S109" s="42"/>
      <c r="T109" s="42"/>
      <c r="U109" s="132"/>
      <c r="V109" s="137"/>
    </row>
    <row r="110" spans="1:22" s="188" customFormat="1" ht="12.75" x14ac:dyDescent="0.2">
      <c r="A110" s="164">
        <v>107</v>
      </c>
      <c r="B110" s="165">
        <v>8</v>
      </c>
      <c r="C110" s="159" t="s">
        <v>566</v>
      </c>
      <c r="D110" s="165">
        <v>1653</v>
      </c>
      <c r="E110" s="159" t="s">
        <v>572</v>
      </c>
      <c r="F110" s="194"/>
      <c r="G110" s="194"/>
      <c r="H110" s="194"/>
      <c r="I110" s="194"/>
      <c r="J110" s="187"/>
      <c r="K110" s="42"/>
      <c r="L110" s="42"/>
      <c r="M110" s="42"/>
      <c r="N110" s="187"/>
      <c r="O110" s="187"/>
      <c r="P110" s="42"/>
      <c r="Q110" s="42"/>
      <c r="R110" s="42"/>
      <c r="S110" s="42"/>
      <c r="T110" s="42"/>
      <c r="U110" s="132"/>
      <c r="V110" s="137"/>
    </row>
    <row r="111" spans="1:22" s="188" customFormat="1" ht="12.75" x14ac:dyDescent="0.2">
      <c r="A111" s="151">
        <v>108</v>
      </c>
      <c r="B111" s="165">
        <v>8</v>
      </c>
      <c r="C111" s="159" t="s">
        <v>566</v>
      </c>
      <c r="D111" s="165">
        <v>1736</v>
      </c>
      <c r="E111" s="159" t="s">
        <v>573</v>
      </c>
      <c r="F111" s="194"/>
      <c r="G111" s="194"/>
      <c r="H111" s="194"/>
      <c r="I111" s="194"/>
      <c r="J111" s="187"/>
      <c r="K111" s="42"/>
      <c r="L111" s="42"/>
      <c r="M111" s="42"/>
      <c r="N111" s="187"/>
      <c r="O111" s="187"/>
      <c r="P111" s="42"/>
      <c r="Q111" s="42"/>
      <c r="R111" s="42"/>
      <c r="S111" s="42"/>
      <c r="T111" s="42"/>
      <c r="U111" s="132"/>
      <c r="V111" s="42"/>
    </row>
    <row r="112" spans="1:22" s="188" customFormat="1" ht="12.75" x14ac:dyDescent="0.2">
      <c r="A112" s="164">
        <v>109</v>
      </c>
      <c r="B112" s="165">
        <v>8</v>
      </c>
      <c r="C112" s="159" t="s">
        <v>566</v>
      </c>
      <c r="D112" s="165">
        <v>1828</v>
      </c>
      <c r="E112" s="159" t="s">
        <v>574</v>
      </c>
      <c r="F112" s="194"/>
      <c r="G112" s="194"/>
      <c r="H112" s="194"/>
      <c r="I112" s="194"/>
      <c r="J112" s="187"/>
      <c r="K112" s="42"/>
      <c r="L112" s="42"/>
      <c r="M112" s="42"/>
      <c r="N112" s="187"/>
      <c r="O112" s="187"/>
      <c r="P112" s="42"/>
      <c r="Q112" s="42"/>
      <c r="R112" s="42"/>
      <c r="S112" s="42"/>
      <c r="T112" s="42"/>
      <c r="U112" s="132"/>
      <c r="V112" s="137"/>
    </row>
    <row r="113" spans="1:22" s="188" customFormat="1" ht="12.75" x14ac:dyDescent="0.2">
      <c r="A113" s="151">
        <v>110</v>
      </c>
      <c r="B113" s="165">
        <v>9</v>
      </c>
      <c r="C113" s="159" t="s">
        <v>575</v>
      </c>
      <c r="D113" s="165">
        <v>1206</v>
      </c>
      <c r="E113" s="159" t="s">
        <v>576</v>
      </c>
      <c r="F113" s="194"/>
      <c r="G113" s="194"/>
      <c r="H113" s="194"/>
      <c r="I113" s="194"/>
      <c r="J113" s="187"/>
      <c r="K113" s="42"/>
      <c r="L113" s="42"/>
      <c r="M113" s="42"/>
      <c r="N113" s="187"/>
      <c r="O113" s="187"/>
      <c r="P113" s="42"/>
      <c r="Q113" s="42"/>
      <c r="R113" s="42"/>
      <c r="S113" s="42"/>
      <c r="T113" s="42"/>
      <c r="U113" s="138"/>
      <c r="V113" s="42"/>
    </row>
    <row r="114" spans="1:22" s="188" customFormat="1" ht="12.75" x14ac:dyDescent="0.2">
      <c r="A114" s="164">
        <v>111</v>
      </c>
      <c r="B114" s="165">
        <v>9</v>
      </c>
      <c r="C114" s="159" t="s">
        <v>575</v>
      </c>
      <c r="D114" s="165">
        <v>1256</v>
      </c>
      <c r="E114" s="159" t="s">
        <v>577</v>
      </c>
      <c r="F114" s="194"/>
      <c r="G114" s="194"/>
      <c r="H114" s="194"/>
      <c r="I114" s="194"/>
      <c r="J114" s="187"/>
      <c r="K114" s="42"/>
      <c r="L114" s="42"/>
      <c r="M114" s="42"/>
      <c r="N114" s="187"/>
      <c r="O114" s="187"/>
      <c r="P114" s="42"/>
      <c r="Q114" s="42"/>
      <c r="R114" s="42"/>
      <c r="S114" s="42"/>
      <c r="T114" s="42"/>
      <c r="U114" s="132"/>
      <c r="V114" s="137"/>
    </row>
    <row r="115" spans="1:22" s="188" customFormat="1" ht="12.75" x14ac:dyDescent="0.2">
      <c r="A115" s="151">
        <v>112</v>
      </c>
      <c r="B115" s="165">
        <v>9</v>
      </c>
      <c r="C115" s="159" t="s">
        <v>575</v>
      </c>
      <c r="D115" s="165">
        <v>1348</v>
      </c>
      <c r="E115" s="159" t="s">
        <v>578</v>
      </c>
      <c r="F115" s="194"/>
      <c r="G115" s="194"/>
      <c r="H115" s="194"/>
      <c r="I115" s="194"/>
      <c r="J115" s="187"/>
      <c r="K115" s="42"/>
      <c r="L115" s="42"/>
      <c r="M115" s="42"/>
      <c r="N115" s="187"/>
      <c r="O115" s="187"/>
      <c r="P115" s="42"/>
      <c r="Q115" s="42"/>
      <c r="R115" s="42"/>
      <c r="S115" s="42"/>
      <c r="T115" s="42"/>
      <c r="U115" s="140"/>
      <c r="V115" s="137"/>
    </row>
    <row r="116" spans="1:22" s="188" customFormat="1" ht="12.75" x14ac:dyDescent="0.2">
      <c r="A116" s="164">
        <v>113</v>
      </c>
      <c r="B116" s="165">
        <v>9</v>
      </c>
      <c r="C116" s="159" t="s">
        <v>575</v>
      </c>
      <c r="D116" s="165">
        <v>1435</v>
      </c>
      <c r="E116" s="159" t="s">
        <v>579</v>
      </c>
      <c r="F116" s="194"/>
      <c r="G116" s="194"/>
      <c r="H116" s="194"/>
      <c r="I116" s="194"/>
      <c r="J116" s="187"/>
      <c r="K116" s="42"/>
      <c r="L116" s="42"/>
      <c r="M116" s="42"/>
      <c r="N116" s="187"/>
      <c r="O116" s="187"/>
      <c r="P116" s="42"/>
      <c r="Q116" s="42"/>
      <c r="R116" s="42"/>
      <c r="S116" s="42"/>
      <c r="T116" s="42"/>
      <c r="U116" s="140"/>
      <c r="V116" s="137"/>
    </row>
    <row r="117" spans="1:22" s="188" customFormat="1" ht="12.75" x14ac:dyDescent="0.2">
      <c r="A117" s="151">
        <v>114</v>
      </c>
      <c r="B117" s="165">
        <v>9</v>
      </c>
      <c r="C117" s="159" t="s">
        <v>575</v>
      </c>
      <c r="D117" s="165">
        <v>1479</v>
      </c>
      <c r="E117" s="159" t="s">
        <v>580</v>
      </c>
      <c r="F117" s="194"/>
      <c r="G117" s="194"/>
      <c r="H117" s="194"/>
      <c r="I117" s="194"/>
      <c r="J117" s="187"/>
      <c r="K117" s="42"/>
      <c r="L117" s="42"/>
      <c r="M117" s="42"/>
      <c r="N117" s="187"/>
      <c r="O117" s="187"/>
      <c r="P117" s="42"/>
      <c r="Q117" s="42"/>
      <c r="R117" s="42"/>
      <c r="S117" s="42"/>
      <c r="T117" s="42"/>
      <c r="U117" s="140"/>
      <c r="V117" s="137"/>
    </row>
    <row r="118" spans="1:22" s="188" customFormat="1" ht="12.75" x14ac:dyDescent="0.2">
      <c r="A118" s="164">
        <v>115</v>
      </c>
      <c r="B118" s="165">
        <v>9</v>
      </c>
      <c r="C118" s="159" t="s">
        <v>575</v>
      </c>
      <c r="D118" s="165">
        <v>1497</v>
      </c>
      <c r="E118" s="159" t="s">
        <v>581</v>
      </c>
      <c r="F118" s="194"/>
      <c r="G118" s="194"/>
      <c r="H118" s="194"/>
      <c r="I118" s="194"/>
      <c r="J118" s="187"/>
      <c r="K118" s="42"/>
      <c r="L118" s="42"/>
      <c r="M118" s="42"/>
      <c r="N118" s="187"/>
      <c r="O118" s="187"/>
      <c r="P118" s="42"/>
      <c r="Q118" s="42"/>
      <c r="R118" s="42"/>
      <c r="S118" s="42"/>
      <c r="T118" s="42"/>
      <c r="U118" s="132"/>
      <c r="V118" s="137"/>
    </row>
    <row r="119" spans="1:22" s="188" customFormat="1" ht="12.75" x14ac:dyDescent="0.2">
      <c r="A119" s="151">
        <v>116</v>
      </c>
      <c r="B119" s="165">
        <v>9</v>
      </c>
      <c r="C119" s="159" t="s">
        <v>575</v>
      </c>
      <c r="D119" s="165">
        <v>1498</v>
      </c>
      <c r="E119" s="159" t="s">
        <v>582</v>
      </c>
      <c r="F119" s="194"/>
      <c r="G119" s="194"/>
      <c r="H119" s="194"/>
      <c r="I119" s="194"/>
      <c r="J119" s="187"/>
      <c r="K119" s="42"/>
      <c r="L119" s="42"/>
      <c r="M119" s="42"/>
      <c r="N119" s="187"/>
      <c r="O119" s="187"/>
      <c r="P119" s="42"/>
      <c r="Q119" s="42"/>
      <c r="R119" s="42"/>
      <c r="S119" s="42"/>
      <c r="T119" s="42"/>
      <c r="U119" s="132"/>
      <c r="V119" s="137"/>
    </row>
    <row r="120" spans="1:22" s="188" customFormat="1" ht="12.75" x14ac:dyDescent="0.2">
      <c r="A120" s="164">
        <v>117</v>
      </c>
      <c r="B120" s="165">
        <v>9</v>
      </c>
      <c r="C120" s="159" t="s">
        <v>575</v>
      </c>
      <c r="D120" s="165">
        <v>1542</v>
      </c>
      <c r="E120" s="159" t="s">
        <v>583</v>
      </c>
      <c r="F120" s="194"/>
      <c r="G120" s="194"/>
      <c r="H120" s="194"/>
      <c r="I120" s="194"/>
      <c r="J120" s="187"/>
      <c r="K120" s="42"/>
      <c r="L120" s="42"/>
      <c r="M120" s="42"/>
      <c r="N120" s="187"/>
      <c r="O120" s="187"/>
      <c r="P120" s="42"/>
      <c r="Q120" s="42"/>
      <c r="R120" s="42"/>
      <c r="S120" s="42"/>
      <c r="T120" s="42"/>
      <c r="U120" s="132"/>
      <c r="V120" s="137"/>
    </row>
    <row r="121" spans="1:22" s="188" customFormat="1" ht="12.75" x14ac:dyDescent="0.2">
      <c r="A121" s="151">
        <v>118</v>
      </c>
      <c r="B121" s="165">
        <v>9</v>
      </c>
      <c r="C121" s="159" t="s">
        <v>575</v>
      </c>
      <c r="D121" s="165">
        <v>1637</v>
      </c>
      <c r="E121" s="159" t="s">
        <v>584</v>
      </c>
      <c r="F121" s="194"/>
      <c r="G121" s="194"/>
      <c r="H121" s="194"/>
      <c r="I121" s="194"/>
      <c r="J121" s="193"/>
      <c r="K121" s="42"/>
      <c r="L121" s="42"/>
      <c r="M121" s="42"/>
      <c r="N121" s="187"/>
      <c r="O121" s="187"/>
      <c r="P121" s="42"/>
      <c r="Q121" s="42"/>
      <c r="R121" s="42"/>
      <c r="S121" s="42"/>
      <c r="T121" s="42"/>
      <c r="U121" s="132"/>
      <c r="V121" s="137"/>
    </row>
    <row r="122" spans="1:22" s="188" customFormat="1" ht="12.75" x14ac:dyDescent="0.2">
      <c r="A122" s="164">
        <v>119</v>
      </c>
      <c r="B122" s="165">
        <v>9</v>
      </c>
      <c r="C122" s="159" t="s">
        <v>575</v>
      </c>
      <c r="D122" s="165">
        <v>1640</v>
      </c>
      <c r="E122" s="159" t="s">
        <v>585</v>
      </c>
      <c r="F122" s="194"/>
      <c r="G122" s="194"/>
      <c r="H122" s="194"/>
      <c r="I122" s="194"/>
      <c r="J122" s="187"/>
      <c r="K122" s="42"/>
      <c r="L122" s="42"/>
      <c r="M122" s="42"/>
      <c r="N122" s="187"/>
      <c r="O122" s="187"/>
      <c r="P122" s="42"/>
      <c r="Q122" s="42"/>
      <c r="R122" s="42"/>
      <c r="S122" s="42"/>
      <c r="T122" s="42"/>
      <c r="U122" s="132"/>
      <c r="V122" s="137"/>
    </row>
    <row r="123" spans="1:22" s="188" customFormat="1" ht="12.75" x14ac:dyDescent="0.2">
      <c r="A123" s="151">
        <v>120</v>
      </c>
      <c r="B123" s="165">
        <v>9</v>
      </c>
      <c r="C123" s="159" t="s">
        <v>575</v>
      </c>
      <c r="D123" s="165">
        <v>1724</v>
      </c>
      <c r="E123" s="159" t="s">
        <v>586</v>
      </c>
      <c r="F123" s="194"/>
      <c r="G123" s="194"/>
      <c r="H123" s="194"/>
      <c r="I123" s="194"/>
      <c r="J123" s="187"/>
      <c r="K123" s="42"/>
      <c r="L123" s="42"/>
      <c r="M123" s="42"/>
      <c r="N123" s="187"/>
      <c r="O123" s="187"/>
      <c r="P123" s="42"/>
      <c r="Q123" s="42"/>
      <c r="R123" s="42"/>
      <c r="S123" s="42"/>
      <c r="T123" s="42"/>
      <c r="U123" s="132"/>
      <c r="V123" s="137"/>
    </row>
    <row r="124" spans="1:22" s="188" customFormat="1" ht="12.75" x14ac:dyDescent="0.2">
      <c r="A124" s="164">
        <v>121</v>
      </c>
      <c r="B124" s="165">
        <v>9</v>
      </c>
      <c r="C124" s="159" t="s">
        <v>575</v>
      </c>
      <c r="D124" s="165">
        <v>1781</v>
      </c>
      <c r="E124" s="159" t="s">
        <v>587</v>
      </c>
      <c r="F124" s="194"/>
      <c r="G124" s="194"/>
      <c r="H124" s="194"/>
      <c r="I124" s="194"/>
      <c r="J124" s="187"/>
      <c r="K124" s="42"/>
      <c r="L124" s="42"/>
      <c r="M124" s="42"/>
      <c r="N124" s="187"/>
      <c r="O124" s="187"/>
      <c r="P124" s="42"/>
      <c r="Q124" s="42"/>
      <c r="R124" s="42"/>
      <c r="S124" s="42"/>
      <c r="T124" s="42"/>
      <c r="U124" s="132"/>
      <c r="V124" s="137"/>
    </row>
    <row r="125" spans="1:22" s="188" customFormat="1" ht="12.75" x14ac:dyDescent="0.2">
      <c r="A125" s="151">
        <v>122</v>
      </c>
      <c r="B125" s="165">
        <v>9</v>
      </c>
      <c r="C125" s="159" t="s">
        <v>575</v>
      </c>
      <c r="D125" s="165">
        <v>1807</v>
      </c>
      <c r="E125" s="159" t="s">
        <v>588</v>
      </c>
      <c r="F125" s="194"/>
      <c r="G125" s="194"/>
      <c r="H125" s="194"/>
      <c r="I125" s="194"/>
      <c r="J125" s="187"/>
      <c r="K125" s="42"/>
      <c r="L125" s="42"/>
      <c r="M125" s="42"/>
      <c r="N125" s="187"/>
      <c r="O125" s="187"/>
      <c r="P125" s="42"/>
      <c r="Q125" s="42"/>
      <c r="R125" s="42"/>
      <c r="S125" s="42"/>
      <c r="T125" s="42"/>
      <c r="U125" s="132"/>
      <c r="V125" s="137"/>
    </row>
    <row r="126" spans="1:22" s="188" customFormat="1" ht="12.75" x14ac:dyDescent="0.2">
      <c r="A126" s="164">
        <v>123</v>
      </c>
      <c r="B126" s="165">
        <v>9</v>
      </c>
      <c r="C126" s="159" t="s">
        <v>575</v>
      </c>
      <c r="D126" s="165">
        <v>1957</v>
      </c>
      <c r="E126" s="159" t="s">
        <v>589</v>
      </c>
      <c r="F126" s="194"/>
      <c r="G126" s="194"/>
      <c r="H126" s="194"/>
      <c r="I126" s="194"/>
      <c r="J126" s="187"/>
      <c r="K126" s="42"/>
      <c r="L126" s="42"/>
      <c r="M126" s="42"/>
      <c r="N126" s="187"/>
      <c r="O126" s="187"/>
      <c r="P126" s="42"/>
      <c r="Q126" s="42"/>
      <c r="R126" s="42"/>
      <c r="S126" s="42"/>
      <c r="T126" s="42"/>
      <c r="U126" s="140"/>
      <c r="V126" s="137"/>
    </row>
    <row r="127" spans="1:22" s="188" customFormat="1" ht="12.75" x14ac:dyDescent="0.2">
      <c r="A127" s="151">
        <v>124</v>
      </c>
      <c r="B127" s="165">
        <v>9</v>
      </c>
      <c r="C127" s="159" t="s">
        <v>575</v>
      </c>
      <c r="D127" s="165">
        <v>1968</v>
      </c>
      <c r="E127" s="159" t="s">
        <v>590</v>
      </c>
      <c r="F127" s="194"/>
      <c r="G127" s="194"/>
      <c r="H127" s="194"/>
      <c r="I127" s="194"/>
      <c r="J127" s="187"/>
      <c r="K127" s="42"/>
      <c r="L127" s="42"/>
      <c r="M127" s="42"/>
      <c r="N127" s="187"/>
      <c r="O127" s="187"/>
      <c r="P127" s="42"/>
      <c r="Q127" s="42"/>
      <c r="R127" s="42"/>
      <c r="S127" s="42"/>
      <c r="T127" s="42"/>
      <c r="U127" s="132"/>
      <c r="V127" s="137"/>
    </row>
    <row r="128" spans="1:22" s="188" customFormat="1" ht="12.75" x14ac:dyDescent="0.2">
      <c r="A128" s="164">
        <v>125</v>
      </c>
      <c r="B128" s="165">
        <v>9</v>
      </c>
      <c r="C128" s="159" t="s">
        <v>575</v>
      </c>
      <c r="D128" s="165">
        <v>2000</v>
      </c>
      <c r="E128" s="159" t="s">
        <v>591</v>
      </c>
      <c r="F128" s="194"/>
      <c r="G128" s="194"/>
      <c r="H128" s="194"/>
      <c r="I128" s="194"/>
      <c r="J128" s="187"/>
      <c r="K128" s="42"/>
      <c r="L128" s="42"/>
      <c r="M128" s="42"/>
      <c r="N128" s="187"/>
      <c r="O128" s="187"/>
      <c r="P128" s="42"/>
      <c r="Q128" s="42"/>
      <c r="R128" s="42"/>
      <c r="S128" s="42"/>
      <c r="T128" s="42"/>
      <c r="U128" s="132"/>
      <c r="V128" s="137"/>
    </row>
    <row r="129" spans="1:22" s="188" customFormat="1" ht="12.75" x14ac:dyDescent="0.2">
      <c r="A129" s="151">
        <v>126</v>
      </c>
      <c r="B129" s="165">
        <v>9</v>
      </c>
      <c r="C129" s="159" t="s">
        <v>575</v>
      </c>
      <c r="D129" s="165">
        <v>2076</v>
      </c>
      <c r="E129" s="159" t="s">
        <v>592</v>
      </c>
      <c r="F129" s="194"/>
      <c r="G129" s="194"/>
      <c r="H129" s="194"/>
      <c r="I129" s="194"/>
      <c r="J129" s="187"/>
      <c r="K129" s="42"/>
      <c r="L129" s="42"/>
      <c r="M129" s="42"/>
      <c r="N129" s="187"/>
      <c r="O129" s="187"/>
      <c r="P129" s="42"/>
      <c r="Q129" s="42"/>
      <c r="R129" s="42"/>
      <c r="S129" s="42"/>
      <c r="T129" s="42"/>
      <c r="U129" s="132"/>
      <c r="V129" s="137"/>
    </row>
    <row r="130" spans="1:22" s="188" customFormat="1" ht="12.75" x14ac:dyDescent="0.2">
      <c r="A130" s="164">
        <v>127</v>
      </c>
      <c r="B130" s="165">
        <v>10</v>
      </c>
      <c r="C130" s="159" t="s">
        <v>593</v>
      </c>
      <c r="D130" s="165">
        <v>1161</v>
      </c>
      <c r="E130" s="159" t="s">
        <v>594</v>
      </c>
      <c r="F130" s="194"/>
      <c r="G130" s="194"/>
      <c r="H130" s="194"/>
      <c r="I130" s="194"/>
      <c r="J130" s="187"/>
      <c r="K130" s="42"/>
      <c r="L130" s="42"/>
      <c r="M130" s="42"/>
      <c r="N130" s="187"/>
      <c r="O130" s="187"/>
      <c r="P130" s="42"/>
      <c r="Q130" s="42"/>
      <c r="R130" s="42"/>
      <c r="S130" s="42"/>
      <c r="T130" s="42"/>
      <c r="U130" s="132"/>
      <c r="V130" s="137"/>
    </row>
    <row r="131" spans="1:22" s="188" customFormat="1" ht="12.75" x14ac:dyDescent="0.2">
      <c r="A131" s="151">
        <v>128</v>
      </c>
      <c r="B131" s="165">
        <v>10</v>
      </c>
      <c r="C131" s="159" t="s">
        <v>593</v>
      </c>
      <c r="D131" s="165">
        <v>1169</v>
      </c>
      <c r="E131" s="159" t="s">
        <v>595</v>
      </c>
      <c r="F131" s="194"/>
      <c r="G131" s="194"/>
      <c r="H131" s="194"/>
      <c r="I131" s="194"/>
      <c r="J131" s="187"/>
      <c r="K131" s="42"/>
      <c r="L131" s="42"/>
      <c r="M131" s="42"/>
      <c r="N131" s="187"/>
      <c r="O131" s="187"/>
      <c r="P131" s="42"/>
      <c r="Q131" s="42"/>
      <c r="R131" s="42"/>
      <c r="S131" s="42"/>
      <c r="T131" s="42"/>
      <c r="U131" s="132"/>
      <c r="V131" s="137"/>
    </row>
    <row r="132" spans="1:22" s="188" customFormat="1" ht="12.75" x14ac:dyDescent="0.2">
      <c r="A132" s="164">
        <v>129</v>
      </c>
      <c r="B132" s="165">
        <v>10</v>
      </c>
      <c r="C132" s="159" t="s">
        <v>593</v>
      </c>
      <c r="D132" s="165">
        <v>1171</v>
      </c>
      <c r="E132" s="159" t="s">
        <v>596</v>
      </c>
      <c r="F132" s="194"/>
      <c r="G132" s="194"/>
      <c r="H132" s="194"/>
      <c r="I132" s="194"/>
      <c r="J132" s="193"/>
      <c r="K132" s="42"/>
      <c r="L132" s="42"/>
      <c r="M132" s="42"/>
      <c r="N132" s="187"/>
      <c r="O132" s="187"/>
      <c r="P132" s="42"/>
      <c r="Q132" s="42"/>
      <c r="R132" s="42"/>
      <c r="S132" s="42"/>
      <c r="T132" s="42"/>
      <c r="U132" s="132"/>
      <c r="V132" s="137"/>
    </row>
    <row r="133" spans="1:22" s="188" customFormat="1" ht="12.75" x14ac:dyDescent="0.2">
      <c r="A133" s="151">
        <v>130</v>
      </c>
      <c r="B133" s="165">
        <v>10</v>
      </c>
      <c r="C133" s="159" t="s">
        <v>593</v>
      </c>
      <c r="D133" s="165">
        <v>1191</v>
      </c>
      <c r="E133" s="159" t="s">
        <v>597</v>
      </c>
      <c r="F133" s="194"/>
      <c r="G133" s="194"/>
      <c r="H133" s="194"/>
      <c r="I133" s="194"/>
      <c r="J133" s="187"/>
      <c r="K133" s="42"/>
      <c r="L133" s="42"/>
      <c r="M133" s="42"/>
      <c r="N133" s="187"/>
      <c r="O133" s="187"/>
      <c r="P133" s="42"/>
      <c r="Q133" s="42"/>
      <c r="R133" s="42"/>
      <c r="S133" s="42"/>
      <c r="T133" s="42"/>
      <c r="U133" s="132"/>
      <c r="V133" s="137"/>
    </row>
    <row r="134" spans="1:22" s="188" customFormat="1" ht="12.75" x14ac:dyDescent="0.2">
      <c r="A134" s="164">
        <v>131</v>
      </c>
      <c r="B134" s="165">
        <v>10</v>
      </c>
      <c r="C134" s="159" t="s">
        <v>593</v>
      </c>
      <c r="D134" s="165">
        <v>1216</v>
      </c>
      <c r="E134" s="159" t="s">
        <v>598</v>
      </c>
      <c r="F134" s="194"/>
      <c r="G134" s="194"/>
      <c r="H134" s="194"/>
      <c r="I134" s="194"/>
      <c r="J134" s="187"/>
      <c r="K134" s="42"/>
      <c r="L134" s="42"/>
      <c r="M134" s="42"/>
      <c r="N134" s="187"/>
      <c r="O134" s="187"/>
      <c r="P134" s="42"/>
      <c r="Q134" s="42"/>
      <c r="R134" s="42"/>
      <c r="S134" s="42"/>
      <c r="T134" s="42"/>
      <c r="U134" s="132"/>
      <c r="V134" s="137"/>
    </row>
    <row r="135" spans="1:22" s="188" customFormat="1" ht="12.75" x14ac:dyDescent="0.2">
      <c r="A135" s="151">
        <v>132</v>
      </c>
      <c r="B135" s="165">
        <v>10</v>
      </c>
      <c r="C135" s="159" t="s">
        <v>593</v>
      </c>
      <c r="D135" s="165">
        <v>1291</v>
      </c>
      <c r="E135" s="159" t="s">
        <v>599</v>
      </c>
      <c r="F135" s="194"/>
      <c r="G135" s="194"/>
      <c r="H135" s="194"/>
      <c r="I135" s="194"/>
      <c r="J135" s="187"/>
      <c r="K135" s="42"/>
      <c r="L135" s="42"/>
      <c r="M135" s="42"/>
      <c r="N135" s="187"/>
      <c r="O135" s="187"/>
      <c r="P135" s="42"/>
      <c r="Q135" s="42"/>
      <c r="R135" s="42"/>
      <c r="S135" s="42"/>
      <c r="T135" s="42"/>
      <c r="U135" s="132"/>
      <c r="V135" s="137"/>
    </row>
    <row r="136" spans="1:22" s="188" customFormat="1" ht="12.75" x14ac:dyDescent="0.2">
      <c r="A136" s="164">
        <v>133</v>
      </c>
      <c r="B136" s="165">
        <v>10</v>
      </c>
      <c r="C136" s="159" t="s">
        <v>593</v>
      </c>
      <c r="D136" s="165">
        <v>1294</v>
      </c>
      <c r="E136" s="159" t="s">
        <v>600</v>
      </c>
      <c r="F136" s="194"/>
      <c r="G136" s="194"/>
      <c r="H136" s="194"/>
      <c r="I136" s="194"/>
      <c r="J136" s="187"/>
      <c r="K136" s="42"/>
      <c r="L136" s="42"/>
      <c r="M136" s="42"/>
      <c r="N136" s="187"/>
      <c r="O136" s="187"/>
      <c r="P136" s="42"/>
      <c r="Q136" s="42"/>
      <c r="R136" s="42"/>
      <c r="S136" s="42"/>
      <c r="T136" s="42"/>
      <c r="U136" s="132"/>
      <c r="V136" s="137"/>
    </row>
    <row r="137" spans="1:22" s="188" customFormat="1" ht="12.75" x14ac:dyDescent="0.2">
      <c r="A137" s="151">
        <v>134</v>
      </c>
      <c r="B137" s="165">
        <v>10</v>
      </c>
      <c r="C137" s="159" t="s">
        <v>593</v>
      </c>
      <c r="D137" s="165">
        <v>1310</v>
      </c>
      <c r="E137" s="159" t="s">
        <v>601</v>
      </c>
      <c r="F137" s="194"/>
      <c r="G137" s="194"/>
      <c r="H137" s="194"/>
      <c r="I137" s="194"/>
      <c r="J137" s="187"/>
      <c r="K137" s="42"/>
      <c r="L137" s="42"/>
      <c r="M137" s="42"/>
      <c r="N137" s="187"/>
      <c r="O137" s="187"/>
      <c r="P137" s="42"/>
      <c r="Q137" s="42"/>
      <c r="R137" s="42"/>
      <c r="S137" s="42"/>
      <c r="T137" s="42"/>
      <c r="U137" s="132"/>
      <c r="V137" s="137"/>
    </row>
    <row r="138" spans="1:22" s="188" customFormat="1" ht="12.75" x14ac:dyDescent="0.2">
      <c r="A138" s="164">
        <v>135</v>
      </c>
      <c r="B138" s="165">
        <v>10</v>
      </c>
      <c r="C138" s="159" t="s">
        <v>593</v>
      </c>
      <c r="D138" s="165">
        <v>1360</v>
      </c>
      <c r="E138" s="159" t="s">
        <v>602</v>
      </c>
      <c r="F138" s="194"/>
      <c r="G138" s="194"/>
      <c r="H138" s="194"/>
      <c r="I138" s="194"/>
      <c r="J138" s="187"/>
      <c r="K138" s="42"/>
      <c r="L138" s="42"/>
      <c r="M138" s="42"/>
      <c r="N138" s="187"/>
      <c r="O138" s="187"/>
      <c r="P138" s="42"/>
      <c r="Q138" s="42"/>
      <c r="R138" s="42"/>
      <c r="S138" s="42"/>
      <c r="T138" s="42"/>
      <c r="U138" s="132"/>
      <c r="V138" s="137"/>
    </row>
    <row r="139" spans="1:22" s="188" customFormat="1" ht="12.75" x14ac:dyDescent="0.2">
      <c r="A139" s="151">
        <v>136</v>
      </c>
      <c r="B139" s="165">
        <v>10</v>
      </c>
      <c r="C139" s="159" t="s">
        <v>593</v>
      </c>
      <c r="D139" s="165">
        <v>1384</v>
      </c>
      <c r="E139" s="159" t="s">
        <v>603</v>
      </c>
      <c r="F139" s="194"/>
      <c r="G139" s="194"/>
      <c r="H139" s="194"/>
      <c r="I139" s="194"/>
      <c r="J139" s="187"/>
      <c r="K139" s="42"/>
      <c r="L139" s="42"/>
      <c r="M139" s="42"/>
      <c r="N139" s="187"/>
      <c r="O139" s="187"/>
      <c r="P139" s="42"/>
      <c r="Q139" s="42"/>
      <c r="R139" s="42"/>
      <c r="S139" s="42"/>
      <c r="T139" s="42"/>
      <c r="U139" s="42"/>
      <c r="V139" s="137"/>
    </row>
    <row r="140" spans="1:22" s="188" customFormat="1" ht="12.75" x14ac:dyDescent="0.2">
      <c r="A140" s="164">
        <v>137</v>
      </c>
      <c r="B140" s="165">
        <v>10</v>
      </c>
      <c r="C140" s="159" t="s">
        <v>593</v>
      </c>
      <c r="D140" s="165">
        <v>1418</v>
      </c>
      <c r="E140" s="159" t="s">
        <v>604</v>
      </c>
      <c r="F140" s="194"/>
      <c r="G140" s="194"/>
      <c r="H140" s="194"/>
      <c r="I140" s="194"/>
      <c r="J140" s="187"/>
      <c r="K140" s="42"/>
      <c r="L140" s="42"/>
      <c r="M140" s="42"/>
      <c r="N140" s="187"/>
      <c r="O140" s="187"/>
      <c r="P140" s="42"/>
      <c r="Q140" s="42"/>
      <c r="R140" s="42"/>
      <c r="S140" s="42"/>
      <c r="T140" s="42"/>
      <c r="U140" s="42"/>
      <c r="V140" s="137"/>
    </row>
    <row r="141" spans="1:22" s="188" customFormat="1" ht="12.75" x14ac:dyDescent="0.2">
      <c r="A141" s="151">
        <v>138</v>
      </c>
      <c r="B141" s="165">
        <v>10</v>
      </c>
      <c r="C141" s="159" t="s">
        <v>593</v>
      </c>
      <c r="D141" s="165">
        <v>1462</v>
      </c>
      <c r="E141" s="159" t="s">
        <v>605</v>
      </c>
      <c r="F141" s="194"/>
      <c r="G141" s="194"/>
      <c r="H141" s="194"/>
      <c r="I141" s="194"/>
      <c r="J141" s="187"/>
      <c r="K141" s="42"/>
      <c r="L141" s="42"/>
      <c r="M141" s="42"/>
      <c r="N141" s="187"/>
      <c r="O141" s="187"/>
      <c r="P141" s="42"/>
      <c r="Q141" s="42"/>
      <c r="R141" s="42"/>
      <c r="S141" s="42"/>
      <c r="T141" s="42"/>
      <c r="U141" s="42"/>
      <c r="V141" s="137"/>
    </row>
    <row r="142" spans="1:22" s="188" customFormat="1" ht="12.75" x14ac:dyDescent="0.2">
      <c r="A142" s="164">
        <v>139</v>
      </c>
      <c r="B142" s="165">
        <v>10</v>
      </c>
      <c r="C142" s="159" t="s">
        <v>593</v>
      </c>
      <c r="D142" s="165">
        <v>1514</v>
      </c>
      <c r="E142" s="159" t="s">
        <v>606</v>
      </c>
      <c r="F142" s="194"/>
      <c r="G142" s="194"/>
      <c r="H142" s="194"/>
      <c r="I142" s="194"/>
      <c r="J142" s="193"/>
      <c r="K142" s="42"/>
      <c r="L142" s="42"/>
      <c r="M142" s="42"/>
      <c r="N142" s="187"/>
      <c r="O142" s="187"/>
      <c r="P142" s="42"/>
      <c r="Q142" s="42"/>
      <c r="R142" s="42"/>
      <c r="S142" s="42"/>
      <c r="T142" s="42"/>
      <c r="U142" s="42"/>
      <c r="V142" s="137"/>
    </row>
    <row r="143" spans="1:22" s="188" customFormat="1" ht="12.75" x14ac:dyDescent="0.2">
      <c r="A143" s="151">
        <v>140</v>
      </c>
      <c r="B143" s="165">
        <v>10</v>
      </c>
      <c r="C143" s="159" t="s">
        <v>593</v>
      </c>
      <c r="D143" s="165">
        <v>1608</v>
      </c>
      <c r="E143" s="159" t="s">
        <v>607</v>
      </c>
      <c r="F143" s="194"/>
      <c r="G143" s="194"/>
      <c r="H143" s="194"/>
      <c r="I143" s="194"/>
      <c r="J143" s="141"/>
      <c r="K143" s="42"/>
      <c r="L143" s="42"/>
      <c r="M143" s="42"/>
      <c r="N143" s="141"/>
      <c r="O143" s="141"/>
      <c r="P143" s="42"/>
      <c r="Q143" s="42"/>
      <c r="R143" s="42"/>
      <c r="S143" s="42"/>
      <c r="T143" s="42"/>
      <c r="U143" s="42"/>
      <c r="V143" s="137"/>
    </row>
    <row r="144" spans="1:22" s="188" customFormat="1" ht="12.75" x14ac:dyDescent="0.2">
      <c r="A144" s="164">
        <v>141</v>
      </c>
      <c r="B144" s="165">
        <v>10</v>
      </c>
      <c r="C144" s="159" t="s">
        <v>593</v>
      </c>
      <c r="D144" s="165">
        <v>1619</v>
      </c>
      <c r="E144" s="159" t="s">
        <v>608</v>
      </c>
      <c r="F144" s="194"/>
      <c r="G144" s="194"/>
      <c r="H144" s="194"/>
      <c r="I144" s="194"/>
      <c r="J144" s="187"/>
      <c r="K144" s="42"/>
      <c r="L144" s="42"/>
      <c r="M144" s="42"/>
      <c r="N144" s="187"/>
      <c r="O144" s="187"/>
      <c r="P144" s="42"/>
      <c r="Q144" s="42"/>
      <c r="R144" s="42"/>
      <c r="S144" s="42"/>
      <c r="T144" s="42"/>
      <c r="U144" s="42"/>
      <c r="V144" s="137"/>
    </row>
    <row r="145" spans="1:22" s="188" customFormat="1" ht="12.75" x14ac:dyDescent="0.2">
      <c r="A145" s="151">
        <v>142</v>
      </c>
      <c r="B145" s="165">
        <v>10</v>
      </c>
      <c r="C145" s="159" t="s">
        <v>593</v>
      </c>
      <c r="D145" s="165">
        <v>1644</v>
      </c>
      <c r="E145" s="159" t="s">
        <v>609</v>
      </c>
      <c r="F145" s="194"/>
      <c r="G145" s="194"/>
      <c r="H145" s="194"/>
      <c r="I145" s="194"/>
      <c r="J145" s="187"/>
      <c r="K145" s="42"/>
      <c r="L145" s="42"/>
      <c r="M145" s="42"/>
      <c r="N145" s="187"/>
      <c r="O145" s="187"/>
      <c r="P145" s="42"/>
      <c r="Q145" s="42"/>
      <c r="R145" s="42"/>
      <c r="S145" s="42"/>
      <c r="T145" s="42"/>
      <c r="U145" s="42"/>
      <c r="V145" s="137"/>
    </row>
    <row r="146" spans="1:22" s="188" customFormat="1" ht="12.75" x14ac:dyDescent="0.2">
      <c r="A146" s="164">
        <v>143</v>
      </c>
      <c r="B146" s="165">
        <v>10</v>
      </c>
      <c r="C146" s="159" t="s">
        <v>593</v>
      </c>
      <c r="D146" s="165">
        <v>1824</v>
      </c>
      <c r="E146" s="159" t="s">
        <v>610</v>
      </c>
      <c r="F146" s="194"/>
      <c r="G146" s="194"/>
      <c r="H146" s="194"/>
      <c r="I146" s="194"/>
      <c r="J146" s="187"/>
      <c r="K146" s="42"/>
      <c r="L146" s="42"/>
      <c r="M146" s="42"/>
      <c r="N146" s="187"/>
      <c r="O146" s="187"/>
      <c r="P146" s="42"/>
      <c r="Q146" s="42"/>
      <c r="R146" s="42"/>
      <c r="S146" s="42"/>
      <c r="T146" s="42"/>
      <c r="U146" s="42"/>
      <c r="V146" s="137"/>
    </row>
    <row r="147" spans="1:22" s="188" customFormat="1" ht="12.75" x14ac:dyDescent="0.2">
      <c r="A147" s="151">
        <v>144</v>
      </c>
      <c r="B147" s="165">
        <v>10</v>
      </c>
      <c r="C147" s="159" t="s">
        <v>593</v>
      </c>
      <c r="D147" s="165">
        <v>1928</v>
      </c>
      <c r="E147" s="159" t="s">
        <v>611</v>
      </c>
      <c r="F147" s="194"/>
      <c r="G147" s="194"/>
      <c r="H147" s="194"/>
      <c r="I147" s="194"/>
      <c r="J147" s="187"/>
      <c r="K147" s="42"/>
      <c r="L147" s="42"/>
      <c r="M147" s="42"/>
      <c r="N147" s="187"/>
      <c r="O147" s="187"/>
      <c r="P147" s="42"/>
      <c r="Q147" s="42"/>
      <c r="R147" s="42"/>
      <c r="S147" s="42"/>
      <c r="T147" s="42"/>
      <c r="U147" s="42"/>
      <c r="V147" s="137"/>
    </row>
    <row r="148" spans="1:22" s="188" customFormat="1" ht="12.75" x14ac:dyDescent="0.2">
      <c r="A148" s="164">
        <v>145</v>
      </c>
      <c r="B148" s="165">
        <v>10</v>
      </c>
      <c r="C148" s="159" t="s">
        <v>593</v>
      </c>
      <c r="D148" s="165">
        <v>2077</v>
      </c>
      <c r="E148" s="159" t="s">
        <v>612</v>
      </c>
      <c r="F148" s="194"/>
      <c r="G148" s="194"/>
      <c r="H148" s="194"/>
      <c r="I148" s="194"/>
      <c r="J148" s="187"/>
      <c r="K148" s="42"/>
      <c r="L148" s="42"/>
      <c r="M148" s="42"/>
      <c r="N148" s="187"/>
      <c r="O148" s="187"/>
      <c r="P148" s="42"/>
      <c r="Q148" s="42"/>
      <c r="R148" s="42"/>
      <c r="S148" s="42"/>
      <c r="T148" s="42"/>
      <c r="U148" s="42"/>
      <c r="V148" s="137"/>
    </row>
    <row r="149" spans="1:22" s="188" customFormat="1" ht="12.75" x14ac:dyDescent="0.2">
      <c r="A149" s="151">
        <v>146</v>
      </c>
      <c r="B149" s="165">
        <v>10</v>
      </c>
      <c r="C149" s="159" t="s">
        <v>593</v>
      </c>
      <c r="D149" s="165">
        <v>2078</v>
      </c>
      <c r="E149" s="159" t="s">
        <v>613</v>
      </c>
      <c r="F149" s="194"/>
      <c r="G149" s="194"/>
      <c r="H149" s="194"/>
      <c r="I149" s="194"/>
      <c r="J149" s="187"/>
      <c r="K149" s="42"/>
      <c r="L149" s="42"/>
      <c r="M149" s="42"/>
      <c r="N149" s="187"/>
      <c r="O149" s="187"/>
      <c r="P149" s="42"/>
      <c r="Q149" s="42"/>
      <c r="R149" s="42"/>
      <c r="S149" s="42"/>
      <c r="T149" s="42"/>
      <c r="U149" s="42"/>
      <c r="V149" s="137"/>
    </row>
    <row r="150" spans="1:22" s="188" customFormat="1" ht="12.75" x14ac:dyDescent="0.2">
      <c r="A150" s="164">
        <v>147</v>
      </c>
      <c r="B150" s="165">
        <v>11</v>
      </c>
      <c r="C150" s="159" t="s">
        <v>614</v>
      </c>
      <c r="D150" s="165">
        <v>1192</v>
      </c>
      <c r="E150" s="159" t="s">
        <v>615</v>
      </c>
      <c r="F150" s="194"/>
      <c r="G150" s="194"/>
      <c r="H150" s="194"/>
      <c r="I150" s="194"/>
      <c r="J150" s="187"/>
      <c r="K150" s="42"/>
      <c r="L150" s="42"/>
      <c r="M150" s="42"/>
      <c r="N150" s="187"/>
      <c r="O150" s="187"/>
      <c r="P150" s="42"/>
      <c r="Q150" s="42"/>
      <c r="R150" s="42"/>
      <c r="S150" s="42"/>
      <c r="T150" s="42"/>
      <c r="U150" s="42"/>
      <c r="V150" s="137"/>
    </row>
    <row r="151" spans="1:22" s="188" customFormat="1" ht="12.75" x14ac:dyDescent="0.2">
      <c r="A151" s="151">
        <v>148</v>
      </c>
      <c r="B151" s="165">
        <v>11</v>
      </c>
      <c r="C151" s="159" t="s">
        <v>614</v>
      </c>
      <c r="D151" s="165">
        <v>1210</v>
      </c>
      <c r="E151" s="159" t="s">
        <v>616</v>
      </c>
      <c r="F151" s="194"/>
      <c r="G151" s="194"/>
      <c r="H151" s="194"/>
      <c r="I151" s="194"/>
      <c r="J151" s="193"/>
      <c r="K151" s="42"/>
      <c r="L151" s="42"/>
      <c r="M151" s="42"/>
      <c r="N151" s="187"/>
      <c r="O151" s="187"/>
      <c r="P151" s="42"/>
      <c r="Q151" s="42"/>
      <c r="R151" s="42"/>
      <c r="S151" s="42"/>
      <c r="T151" s="42"/>
      <c r="U151" s="42"/>
      <c r="V151" s="137"/>
    </row>
    <row r="152" spans="1:22" s="188" customFormat="1" ht="12.75" x14ac:dyDescent="0.2">
      <c r="A152" s="164">
        <v>149</v>
      </c>
      <c r="B152" s="165">
        <v>11</v>
      </c>
      <c r="C152" s="159" t="s">
        <v>614</v>
      </c>
      <c r="D152" s="165">
        <v>1359</v>
      </c>
      <c r="E152" s="159" t="s">
        <v>617</v>
      </c>
      <c r="F152" s="194"/>
      <c r="G152" s="194"/>
      <c r="H152" s="194"/>
      <c r="I152" s="194"/>
      <c r="J152" s="187"/>
      <c r="K152" s="42"/>
      <c r="L152" s="42"/>
      <c r="M152" s="42"/>
      <c r="N152" s="187"/>
      <c r="O152" s="187"/>
      <c r="P152" s="42"/>
      <c r="Q152" s="42"/>
      <c r="R152" s="42"/>
      <c r="S152" s="42"/>
      <c r="T152" s="42"/>
      <c r="U152" s="42"/>
      <c r="V152" s="137"/>
    </row>
    <row r="153" spans="1:22" s="188" customFormat="1" ht="12.75" x14ac:dyDescent="0.2">
      <c r="A153" s="151">
        <v>150</v>
      </c>
      <c r="B153" s="165">
        <v>11</v>
      </c>
      <c r="C153" s="159" t="s">
        <v>614</v>
      </c>
      <c r="D153" s="165">
        <v>1559</v>
      </c>
      <c r="E153" s="159" t="s">
        <v>618</v>
      </c>
      <c r="F153" s="194"/>
      <c r="G153" s="194"/>
      <c r="H153" s="194"/>
      <c r="I153" s="194"/>
      <c r="J153" s="187"/>
      <c r="K153" s="42"/>
      <c r="L153" s="42"/>
      <c r="M153" s="42"/>
      <c r="N153" s="187"/>
      <c r="O153" s="187"/>
      <c r="P153" s="42"/>
      <c r="Q153" s="42"/>
      <c r="R153" s="42"/>
      <c r="S153" s="42"/>
      <c r="T153" s="42"/>
      <c r="U153" s="42"/>
      <c r="V153" s="137"/>
    </row>
    <row r="154" spans="1:22" s="188" customFormat="1" ht="12.75" x14ac:dyDescent="0.2">
      <c r="A154" s="164">
        <v>151</v>
      </c>
      <c r="B154" s="165">
        <v>11</v>
      </c>
      <c r="C154" s="159" t="s">
        <v>614</v>
      </c>
      <c r="D154" s="165">
        <v>1571</v>
      </c>
      <c r="E154" s="159" t="s">
        <v>619</v>
      </c>
      <c r="F154" s="194"/>
      <c r="G154" s="194"/>
      <c r="H154" s="194"/>
      <c r="I154" s="194"/>
      <c r="J154" s="187"/>
      <c r="K154" s="42"/>
      <c r="L154" s="42"/>
      <c r="M154" s="42"/>
      <c r="N154" s="187"/>
      <c r="O154" s="187"/>
      <c r="P154" s="42"/>
      <c r="Q154" s="42"/>
      <c r="R154" s="42"/>
      <c r="S154" s="42"/>
      <c r="T154" s="42"/>
      <c r="U154" s="42"/>
      <c r="V154" s="137"/>
    </row>
    <row r="155" spans="1:22" s="188" customFormat="1" ht="12.75" x14ac:dyDescent="0.2">
      <c r="A155" s="151">
        <v>152</v>
      </c>
      <c r="B155" s="165">
        <v>11</v>
      </c>
      <c r="C155" s="159" t="s">
        <v>614</v>
      </c>
      <c r="D155" s="165">
        <v>1636</v>
      </c>
      <c r="E155" s="159" t="s">
        <v>620</v>
      </c>
      <c r="F155" s="194"/>
      <c r="G155" s="194"/>
      <c r="H155" s="194"/>
      <c r="I155" s="194"/>
      <c r="J155" s="187"/>
      <c r="K155" s="42"/>
      <c r="L155" s="42"/>
      <c r="M155" s="42"/>
      <c r="N155" s="187"/>
      <c r="O155" s="187"/>
      <c r="P155" s="42"/>
      <c r="Q155" s="42"/>
      <c r="R155" s="42"/>
      <c r="S155" s="42"/>
      <c r="T155" s="42"/>
      <c r="U155" s="42"/>
      <c r="V155" s="137"/>
    </row>
    <row r="156" spans="1:22" s="188" customFormat="1" ht="12.75" x14ac:dyDescent="0.2">
      <c r="A156" s="164">
        <v>153</v>
      </c>
      <c r="B156" s="165">
        <v>11</v>
      </c>
      <c r="C156" s="159" t="s">
        <v>614</v>
      </c>
      <c r="D156" s="165">
        <v>1857</v>
      </c>
      <c r="E156" s="159" t="s">
        <v>621</v>
      </c>
      <c r="F156" s="194"/>
      <c r="G156" s="194"/>
      <c r="H156" s="194"/>
      <c r="I156" s="194"/>
      <c r="J156" s="187"/>
      <c r="K156" s="42"/>
      <c r="L156" s="42"/>
      <c r="M156" s="42"/>
      <c r="N156" s="187"/>
      <c r="O156" s="187"/>
      <c r="P156" s="42"/>
      <c r="Q156" s="42"/>
      <c r="R156" s="42"/>
      <c r="S156" s="42"/>
      <c r="T156" s="42"/>
      <c r="U156" s="42"/>
      <c r="V156" s="137"/>
    </row>
    <row r="157" spans="1:22" s="188" customFormat="1" ht="12.75" x14ac:dyDescent="0.2">
      <c r="A157" s="151">
        <v>154</v>
      </c>
      <c r="B157" s="165">
        <v>11</v>
      </c>
      <c r="C157" s="159" t="s">
        <v>614</v>
      </c>
      <c r="D157" s="165">
        <v>1948</v>
      </c>
      <c r="E157" s="159" t="s">
        <v>622</v>
      </c>
      <c r="F157" s="194"/>
      <c r="G157" s="194"/>
      <c r="H157" s="194"/>
      <c r="I157" s="194"/>
      <c r="J157" s="187"/>
      <c r="K157" s="42"/>
      <c r="L157" s="42"/>
      <c r="M157" s="42"/>
      <c r="N157" s="187"/>
      <c r="O157" s="187"/>
      <c r="P157" s="42"/>
      <c r="Q157" s="42"/>
      <c r="R157" s="42"/>
      <c r="S157" s="42"/>
      <c r="T157" s="42"/>
      <c r="U157" s="42"/>
      <c r="V157" s="137"/>
    </row>
    <row r="158" spans="1:22" s="188" customFormat="1" ht="12.75" x14ac:dyDescent="0.2">
      <c r="A158" s="164">
        <v>155</v>
      </c>
      <c r="B158" s="165">
        <v>12</v>
      </c>
      <c r="C158" s="159" t="s">
        <v>623</v>
      </c>
      <c r="D158" s="165">
        <v>1193</v>
      </c>
      <c r="E158" s="159" t="s">
        <v>624</v>
      </c>
      <c r="F158" s="194"/>
      <c r="G158" s="194"/>
      <c r="H158" s="194"/>
      <c r="I158" s="194"/>
      <c r="J158" s="187"/>
      <c r="K158" s="42"/>
      <c r="L158" s="42"/>
      <c r="M158" s="42"/>
      <c r="N158" s="187"/>
      <c r="O158" s="187"/>
      <c r="P158" s="42"/>
      <c r="Q158" s="42"/>
      <c r="R158" s="42"/>
      <c r="S158" s="42"/>
      <c r="T158" s="42"/>
      <c r="U158" s="42"/>
      <c r="V158" s="137"/>
    </row>
    <row r="159" spans="1:22" s="188" customFormat="1" ht="12.75" x14ac:dyDescent="0.2">
      <c r="A159" s="151">
        <v>156</v>
      </c>
      <c r="B159" s="165">
        <v>12</v>
      </c>
      <c r="C159" s="159" t="s">
        <v>623</v>
      </c>
      <c r="D159" s="165">
        <v>1344</v>
      </c>
      <c r="E159" s="159" t="s">
        <v>625</v>
      </c>
      <c r="F159" s="194"/>
      <c r="G159" s="194"/>
      <c r="H159" s="194"/>
      <c r="I159" s="194"/>
      <c r="J159" s="187"/>
      <c r="K159" s="42"/>
      <c r="L159" s="42"/>
      <c r="M159" s="42"/>
      <c r="N159" s="187"/>
      <c r="O159" s="187"/>
      <c r="P159" s="42"/>
      <c r="Q159" s="42"/>
      <c r="R159" s="42"/>
      <c r="S159" s="42"/>
      <c r="T159" s="42"/>
      <c r="U159" s="42"/>
      <c r="V159" s="137"/>
    </row>
    <row r="160" spans="1:22" s="188" customFormat="1" ht="12.75" x14ac:dyDescent="0.2">
      <c r="A160" s="164">
        <v>157</v>
      </c>
      <c r="B160" s="165">
        <v>12</v>
      </c>
      <c r="C160" s="159" t="s">
        <v>623</v>
      </c>
      <c r="D160" s="165">
        <v>1446</v>
      </c>
      <c r="E160" s="159" t="s">
        <v>626</v>
      </c>
      <c r="F160" s="194"/>
      <c r="G160" s="194"/>
      <c r="H160" s="194"/>
      <c r="I160" s="194"/>
      <c r="J160" s="187"/>
      <c r="K160" s="42"/>
      <c r="L160" s="42"/>
      <c r="M160" s="42"/>
      <c r="N160" s="187"/>
      <c r="O160" s="187"/>
      <c r="P160" s="42"/>
      <c r="Q160" s="42"/>
      <c r="R160" s="42"/>
      <c r="S160" s="42"/>
      <c r="T160" s="42"/>
      <c r="U160" s="42"/>
      <c r="V160" s="137"/>
    </row>
    <row r="161" spans="1:22" s="188" customFormat="1" ht="12.75" x14ac:dyDescent="0.2">
      <c r="A161" s="151">
        <v>158</v>
      </c>
      <c r="B161" s="165">
        <v>12</v>
      </c>
      <c r="C161" s="159" t="s">
        <v>623</v>
      </c>
      <c r="D161" s="165">
        <v>1475</v>
      </c>
      <c r="E161" s="159" t="s">
        <v>627</v>
      </c>
      <c r="F161" s="194"/>
      <c r="G161" s="194"/>
      <c r="H161" s="194"/>
      <c r="I161" s="194"/>
      <c r="J161" s="187"/>
      <c r="K161" s="42"/>
      <c r="L161" s="42"/>
      <c r="M161" s="42"/>
      <c r="N161" s="187"/>
      <c r="O161" s="187"/>
      <c r="P161" s="42"/>
      <c r="Q161" s="42"/>
      <c r="R161" s="42"/>
      <c r="S161" s="42"/>
      <c r="T161" s="42"/>
      <c r="U161" s="42"/>
      <c r="V161" s="137"/>
    </row>
    <row r="162" spans="1:22" s="188" customFormat="1" ht="12.75" x14ac:dyDescent="0.2">
      <c r="A162" s="164">
        <v>159</v>
      </c>
      <c r="B162" s="165">
        <v>12</v>
      </c>
      <c r="C162" s="159" t="s">
        <v>623</v>
      </c>
      <c r="D162" s="165">
        <v>1633</v>
      </c>
      <c r="E162" s="159" t="s">
        <v>628</v>
      </c>
      <c r="F162" s="194"/>
      <c r="G162" s="194"/>
      <c r="H162" s="194"/>
      <c r="I162" s="194"/>
      <c r="J162" s="187"/>
      <c r="K162" s="42"/>
      <c r="L162" s="42"/>
      <c r="M162" s="42"/>
      <c r="N162" s="187"/>
      <c r="O162" s="187"/>
      <c r="P162" s="42"/>
      <c r="Q162" s="42"/>
      <c r="R162" s="42"/>
      <c r="S162" s="42"/>
      <c r="T162" s="42"/>
      <c r="U162" s="42"/>
      <c r="V162" s="137"/>
    </row>
    <row r="163" spans="1:22" s="188" customFormat="1" ht="12.75" x14ac:dyDescent="0.2">
      <c r="A163" s="151">
        <v>160</v>
      </c>
      <c r="B163" s="165">
        <v>12</v>
      </c>
      <c r="C163" s="159" t="s">
        <v>623</v>
      </c>
      <c r="D163" s="165">
        <v>1750</v>
      </c>
      <c r="E163" s="159" t="s">
        <v>629</v>
      </c>
      <c r="F163" s="194"/>
      <c r="G163" s="194"/>
      <c r="H163" s="194"/>
      <c r="I163" s="194"/>
      <c r="J163" s="141"/>
      <c r="K163" s="42"/>
      <c r="L163" s="42"/>
      <c r="M163" s="42"/>
      <c r="N163" s="141"/>
      <c r="O163" s="141"/>
      <c r="P163" s="42"/>
      <c r="Q163" s="42"/>
      <c r="R163" s="42"/>
      <c r="S163" s="42"/>
      <c r="T163" s="42"/>
      <c r="U163" s="42"/>
      <c r="V163" s="137"/>
    </row>
    <row r="164" spans="1:22" s="188" customFormat="1" ht="12.75" x14ac:dyDescent="0.2">
      <c r="A164" s="164">
        <v>161</v>
      </c>
      <c r="B164" s="165">
        <v>12</v>
      </c>
      <c r="C164" s="159" t="s">
        <v>623</v>
      </c>
      <c r="D164" s="165">
        <v>1855</v>
      </c>
      <c r="E164" s="159" t="s">
        <v>630</v>
      </c>
      <c r="F164" s="194"/>
      <c r="G164" s="194"/>
      <c r="H164" s="194"/>
      <c r="I164" s="194"/>
      <c r="J164" s="141"/>
      <c r="K164" s="42"/>
      <c r="L164" s="42"/>
      <c r="M164" s="42"/>
      <c r="N164" s="141"/>
      <c r="O164" s="141"/>
      <c r="P164" s="42"/>
      <c r="Q164" s="42"/>
      <c r="R164" s="42"/>
      <c r="S164" s="42"/>
      <c r="T164" s="42"/>
      <c r="U164" s="42"/>
      <c r="V164" s="137"/>
    </row>
    <row r="165" spans="1:22" s="188" customFormat="1" ht="12.75" x14ac:dyDescent="0.2">
      <c r="A165" s="151">
        <v>162</v>
      </c>
      <c r="B165" s="165">
        <v>12</v>
      </c>
      <c r="C165" s="159" t="s">
        <v>623</v>
      </c>
      <c r="D165" s="165">
        <v>1996</v>
      </c>
      <c r="E165" s="159" t="s">
        <v>631</v>
      </c>
      <c r="F165" s="194"/>
      <c r="G165" s="194"/>
      <c r="H165" s="194"/>
      <c r="I165" s="194"/>
      <c r="J165" s="187"/>
      <c r="K165" s="42"/>
      <c r="L165" s="42"/>
      <c r="M165" s="42"/>
      <c r="N165" s="187"/>
      <c r="O165" s="187"/>
      <c r="P165" s="42"/>
      <c r="Q165" s="42"/>
      <c r="R165" s="42"/>
      <c r="S165" s="42"/>
      <c r="T165" s="42"/>
      <c r="U165" s="42"/>
      <c r="V165" s="137"/>
    </row>
    <row r="166" spans="1:22" s="188" customFormat="1" ht="12.75" x14ac:dyDescent="0.2">
      <c r="A166" s="164">
        <v>163</v>
      </c>
      <c r="B166" s="165">
        <v>13</v>
      </c>
      <c r="C166" s="159" t="s">
        <v>632</v>
      </c>
      <c r="D166" s="165">
        <v>1106</v>
      </c>
      <c r="E166" s="159" t="s">
        <v>633</v>
      </c>
      <c r="F166" s="194"/>
      <c r="G166" s="194"/>
      <c r="H166" s="194"/>
      <c r="I166" s="194"/>
      <c r="J166" s="187"/>
      <c r="K166" s="42"/>
      <c r="L166" s="42"/>
      <c r="M166" s="42"/>
      <c r="N166" s="187"/>
      <c r="O166" s="187"/>
      <c r="P166" s="42"/>
      <c r="Q166" s="42"/>
      <c r="R166" s="42"/>
      <c r="S166" s="42"/>
      <c r="T166" s="42"/>
      <c r="U166" s="42"/>
      <c r="V166" s="137"/>
    </row>
    <row r="167" spans="1:22" s="188" customFormat="1" ht="12.75" x14ac:dyDescent="0.2">
      <c r="A167" s="151">
        <v>164</v>
      </c>
      <c r="B167" s="165">
        <v>13</v>
      </c>
      <c r="C167" s="159" t="s">
        <v>632</v>
      </c>
      <c r="D167" s="165">
        <v>1112</v>
      </c>
      <c r="E167" s="159" t="s">
        <v>634</v>
      </c>
      <c r="F167" s="194"/>
      <c r="G167" s="194"/>
      <c r="H167" s="194"/>
      <c r="I167" s="194"/>
      <c r="J167" s="187"/>
      <c r="K167" s="42"/>
      <c r="L167" s="42"/>
      <c r="M167" s="42"/>
      <c r="N167" s="187"/>
      <c r="O167" s="187"/>
      <c r="P167" s="42"/>
      <c r="Q167" s="42"/>
      <c r="R167" s="42"/>
      <c r="S167" s="42"/>
      <c r="T167" s="42"/>
      <c r="U167" s="42"/>
      <c r="V167" s="137"/>
    </row>
    <row r="168" spans="1:22" s="188" customFormat="1" ht="12.75" x14ac:dyDescent="0.2">
      <c r="A168" s="164">
        <v>165</v>
      </c>
      <c r="B168" s="165">
        <v>13</v>
      </c>
      <c r="C168" s="159" t="s">
        <v>632</v>
      </c>
      <c r="D168" s="165">
        <v>1196</v>
      </c>
      <c r="E168" s="159" t="s">
        <v>635</v>
      </c>
      <c r="F168" s="194"/>
      <c r="G168" s="194"/>
      <c r="H168" s="194"/>
      <c r="I168" s="194"/>
      <c r="J168" s="187"/>
      <c r="K168" s="42"/>
      <c r="L168" s="42"/>
      <c r="M168" s="42"/>
      <c r="N168" s="187"/>
      <c r="O168" s="187"/>
      <c r="P168" s="42"/>
      <c r="Q168" s="42"/>
      <c r="R168" s="42"/>
      <c r="S168" s="42"/>
      <c r="T168" s="42"/>
      <c r="U168" s="42"/>
      <c r="V168" s="137"/>
    </row>
    <row r="169" spans="1:22" s="188" customFormat="1" ht="12.75" x14ac:dyDescent="0.2">
      <c r="A169" s="151">
        <v>166</v>
      </c>
      <c r="B169" s="165">
        <v>13</v>
      </c>
      <c r="C169" s="159" t="s">
        <v>632</v>
      </c>
      <c r="D169" s="165">
        <v>1394</v>
      </c>
      <c r="E169" s="159" t="s">
        <v>636</v>
      </c>
      <c r="F169" s="194"/>
      <c r="G169" s="194"/>
      <c r="H169" s="194"/>
      <c r="I169" s="194"/>
      <c r="J169" s="187"/>
      <c r="K169" s="42"/>
      <c r="L169" s="42"/>
      <c r="M169" s="42"/>
      <c r="N169" s="187"/>
      <c r="O169" s="187"/>
      <c r="P169" s="42"/>
      <c r="Q169" s="42"/>
      <c r="R169" s="42"/>
      <c r="S169" s="42"/>
      <c r="T169" s="42"/>
      <c r="U169" s="42"/>
      <c r="V169" s="137"/>
    </row>
    <row r="170" spans="1:22" s="188" customFormat="1" ht="12.75" x14ac:dyDescent="0.2">
      <c r="A170" s="164">
        <v>167</v>
      </c>
      <c r="B170" s="165">
        <v>13</v>
      </c>
      <c r="C170" s="159" t="s">
        <v>632</v>
      </c>
      <c r="D170" s="165">
        <v>1537</v>
      </c>
      <c r="E170" s="159" t="s">
        <v>637</v>
      </c>
      <c r="F170" s="194"/>
      <c r="G170" s="194"/>
      <c r="H170" s="194"/>
      <c r="I170" s="194"/>
      <c r="J170" s="187"/>
      <c r="K170" s="42"/>
      <c r="L170" s="42"/>
      <c r="M170" s="42"/>
      <c r="N170" s="187"/>
      <c r="O170" s="187"/>
      <c r="P170" s="42"/>
      <c r="Q170" s="42"/>
      <c r="R170" s="42"/>
      <c r="S170" s="42"/>
      <c r="T170" s="42"/>
      <c r="U170" s="140"/>
      <c r="V170" s="137"/>
    </row>
    <row r="171" spans="1:22" s="188" customFormat="1" ht="12.75" x14ac:dyDescent="0.2">
      <c r="A171" s="151">
        <v>168</v>
      </c>
      <c r="B171" s="165">
        <v>13</v>
      </c>
      <c r="C171" s="159" t="s">
        <v>632</v>
      </c>
      <c r="D171" s="165">
        <v>1669</v>
      </c>
      <c r="E171" s="159" t="s">
        <v>638</v>
      </c>
      <c r="F171" s="194"/>
      <c r="G171" s="194"/>
      <c r="H171" s="194"/>
      <c r="I171" s="194"/>
      <c r="J171" s="187"/>
      <c r="K171" s="42"/>
      <c r="L171" s="42"/>
      <c r="M171" s="42"/>
      <c r="N171" s="187"/>
      <c r="O171" s="187"/>
      <c r="P171" s="42"/>
      <c r="Q171" s="42"/>
      <c r="R171" s="42"/>
      <c r="S171" s="42"/>
      <c r="T171" s="42"/>
      <c r="U171" s="140"/>
      <c r="V171" s="137"/>
    </row>
    <row r="172" spans="1:22" s="188" customFormat="1" ht="12.75" x14ac:dyDescent="0.2">
      <c r="A172" s="164">
        <v>169</v>
      </c>
      <c r="B172" s="165">
        <v>13</v>
      </c>
      <c r="C172" s="159" t="s">
        <v>632</v>
      </c>
      <c r="D172" s="165">
        <v>1798</v>
      </c>
      <c r="E172" s="159" t="s">
        <v>639</v>
      </c>
      <c r="F172" s="194"/>
      <c r="G172" s="194"/>
      <c r="H172" s="194"/>
      <c r="I172" s="194"/>
      <c r="J172" s="187"/>
      <c r="K172" s="42"/>
      <c r="L172" s="42"/>
      <c r="M172" s="42"/>
      <c r="N172" s="187"/>
      <c r="O172" s="187"/>
      <c r="P172" s="42"/>
      <c r="Q172" s="42"/>
      <c r="R172" s="42"/>
      <c r="S172" s="42"/>
      <c r="T172" s="42"/>
      <c r="U172" s="140"/>
      <c r="V172" s="137"/>
    </row>
    <row r="173" spans="1:22" s="188" customFormat="1" ht="12.75" x14ac:dyDescent="0.2">
      <c r="A173" s="151">
        <v>170</v>
      </c>
      <c r="B173" s="165">
        <v>14</v>
      </c>
      <c r="C173" s="159" t="s">
        <v>640</v>
      </c>
      <c r="D173" s="165">
        <v>1199</v>
      </c>
      <c r="E173" s="159" t="s">
        <v>641</v>
      </c>
      <c r="F173" s="194"/>
      <c r="G173" s="194"/>
      <c r="H173" s="194"/>
      <c r="I173" s="194"/>
      <c r="J173" s="187"/>
      <c r="K173" s="42"/>
      <c r="L173" s="42"/>
      <c r="M173" s="42"/>
      <c r="N173" s="187"/>
      <c r="O173" s="187"/>
      <c r="P173" s="42"/>
      <c r="Q173" s="42"/>
      <c r="R173" s="42"/>
      <c r="S173" s="42"/>
      <c r="T173" s="42"/>
      <c r="U173" s="140"/>
      <c r="V173" s="137"/>
    </row>
    <row r="174" spans="1:22" s="188" customFormat="1" ht="12.75" x14ac:dyDescent="0.2">
      <c r="A174" s="164">
        <v>171</v>
      </c>
      <c r="B174" s="165">
        <v>14</v>
      </c>
      <c r="C174" s="159" t="s">
        <v>640</v>
      </c>
      <c r="D174" s="165">
        <v>1346</v>
      </c>
      <c r="E174" s="159" t="s">
        <v>642</v>
      </c>
      <c r="F174" s="194"/>
      <c r="G174" s="194"/>
      <c r="H174" s="194"/>
      <c r="I174" s="194"/>
      <c r="J174" s="187"/>
      <c r="K174" s="42"/>
      <c r="L174" s="42"/>
      <c r="M174" s="42"/>
      <c r="N174" s="187"/>
      <c r="O174" s="187"/>
      <c r="P174" s="42"/>
      <c r="Q174" s="42"/>
      <c r="R174" s="42"/>
      <c r="S174" s="42"/>
      <c r="T174" s="42"/>
      <c r="U174" s="132"/>
      <c r="V174" s="137"/>
    </row>
    <row r="175" spans="1:22" s="188" customFormat="1" ht="12.75" x14ac:dyDescent="0.2">
      <c r="A175" s="151">
        <v>172</v>
      </c>
      <c r="B175" s="165">
        <v>14</v>
      </c>
      <c r="C175" s="159" t="s">
        <v>640</v>
      </c>
      <c r="D175" s="165">
        <v>1364</v>
      </c>
      <c r="E175" s="159" t="s">
        <v>643</v>
      </c>
      <c r="F175" s="194"/>
      <c r="G175" s="194"/>
      <c r="H175" s="194"/>
      <c r="I175" s="194"/>
      <c r="J175" s="187"/>
      <c r="K175" s="42"/>
      <c r="L175" s="42"/>
      <c r="M175" s="42"/>
      <c r="N175" s="187"/>
      <c r="O175" s="187"/>
      <c r="P175" s="42"/>
      <c r="Q175" s="42"/>
      <c r="R175" s="42"/>
      <c r="S175" s="42"/>
      <c r="T175" s="42"/>
      <c r="U175" s="132"/>
      <c r="V175" s="137"/>
    </row>
    <row r="176" spans="1:22" s="188" customFormat="1" ht="12.75" x14ac:dyDescent="0.2">
      <c r="A176" s="164">
        <v>173</v>
      </c>
      <c r="B176" s="165">
        <v>14</v>
      </c>
      <c r="C176" s="159" t="s">
        <v>640</v>
      </c>
      <c r="D176" s="165">
        <v>1466</v>
      </c>
      <c r="E176" s="159" t="s">
        <v>644</v>
      </c>
      <c r="F176" s="194"/>
      <c r="G176" s="194"/>
      <c r="H176" s="194"/>
      <c r="I176" s="194"/>
      <c r="J176" s="187"/>
      <c r="K176" s="42"/>
      <c r="L176" s="42"/>
      <c r="M176" s="42"/>
      <c r="N176" s="187"/>
      <c r="O176" s="187"/>
      <c r="P176" s="42"/>
      <c r="Q176" s="42"/>
      <c r="R176" s="42"/>
      <c r="S176" s="42"/>
      <c r="T176" s="42"/>
      <c r="U176" s="132"/>
      <c r="V176" s="137"/>
    </row>
    <row r="177" spans="1:22" s="188" customFormat="1" ht="12.75" x14ac:dyDescent="0.2">
      <c r="A177" s="151">
        <v>174</v>
      </c>
      <c r="B177" s="165">
        <v>14</v>
      </c>
      <c r="C177" s="159" t="s">
        <v>640</v>
      </c>
      <c r="D177" s="165">
        <v>1522</v>
      </c>
      <c r="E177" s="159" t="s">
        <v>645</v>
      </c>
      <c r="F177" s="194"/>
      <c r="G177" s="194"/>
      <c r="H177" s="194"/>
      <c r="I177" s="194"/>
      <c r="J177" s="187"/>
      <c r="K177" s="42"/>
      <c r="L177" s="42"/>
      <c r="M177" s="42"/>
      <c r="N177" s="187"/>
      <c r="O177" s="187"/>
      <c r="P177" s="42"/>
      <c r="Q177" s="42"/>
      <c r="R177" s="42"/>
      <c r="S177" s="42"/>
      <c r="T177" s="42"/>
      <c r="U177" s="132"/>
      <c r="V177" s="137"/>
    </row>
    <row r="178" spans="1:22" s="188" customFormat="1" ht="12.75" x14ac:dyDescent="0.2">
      <c r="A178" s="164">
        <v>175</v>
      </c>
      <c r="B178" s="165">
        <v>14</v>
      </c>
      <c r="C178" s="159" t="s">
        <v>640</v>
      </c>
      <c r="D178" s="165">
        <v>1531</v>
      </c>
      <c r="E178" s="159" t="s">
        <v>646</v>
      </c>
      <c r="F178" s="194"/>
      <c r="G178" s="194"/>
      <c r="H178" s="194"/>
      <c r="I178" s="194"/>
      <c r="J178" s="187"/>
      <c r="K178" s="42"/>
      <c r="L178" s="42"/>
      <c r="M178" s="42"/>
      <c r="N178" s="187"/>
      <c r="O178" s="187"/>
      <c r="P178" s="42"/>
      <c r="Q178" s="42"/>
      <c r="R178" s="42"/>
      <c r="S178" s="42"/>
      <c r="T178" s="42"/>
      <c r="U178" s="132"/>
      <c r="V178" s="137"/>
    </row>
    <row r="179" spans="1:22" s="188" customFormat="1" ht="12.75" x14ac:dyDescent="0.2">
      <c r="A179" s="151">
        <v>176</v>
      </c>
      <c r="B179" s="165">
        <v>14</v>
      </c>
      <c r="C179" s="159" t="s">
        <v>640</v>
      </c>
      <c r="D179" s="165">
        <v>1610</v>
      </c>
      <c r="E179" s="159" t="s">
        <v>647</v>
      </c>
      <c r="F179" s="194"/>
      <c r="G179" s="194"/>
      <c r="H179" s="194"/>
      <c r="I179" s="194"/>
      <c r="J179" s="187"/>
      <c r="K179" s="42"/>
      <c r="L179" s="42"/>
      <c r="M179" s="42"/>
      <c r="N179" s="187"/>
      <c r="O179" s="187"/>
      <c r="P179" s="42"/>
      <c r="Q179" s="42"/>
      <c r="R179" s="42"/>
      <c r="S179" s="42"/>
      <c r="T179" s="42"/>
      <c r="U179" s="132"/>
      <c r="V179" s="137"/>
    </row>
    <row r="180" spans="1:22" s="188" customFormat="1" ht="12.75" x14ac:dyDescent="0.2">
      <c r="A180" s="164">
        <v>177</v>
      </c>
      <c r="B180" s="165">
        <v>14</v>
      </c>
      <c r="C180" s="159" t="s">
        <v>640</v>
      </c>
      <c r="D180" s="165">
        <v>1916</v>
      </c>
      <c r="E180" s="159" t="s">
        <v>648</v>
      </c>
      <c r="F180" s="194"/>
      <c r="G180" s="194"/>
      <c r="H180" s="194"/>
      <c r="I180" s="194"/>
      <c r="J180" s="189"/>
      <c r="K180" s="42"/>
      <c r="L180" s="42"/>
      <c r="M180" s="42"/>
      <c r="N180" s="189"/>
      <c r="O180" s="189"/>
      <c r="P180" s="134"/>
      <c r="Q180" s="42"/>
      <c r="R180" s="134"/>
      <c r="S180" s="134"/>
      <c r="T180" s="134"/>
      <c r="U180" s="191"/>
      <c r="V180" s="161"/>
    </row>
    <row r="181" spans="1:22" s="188" customFormat="1" ht="12.75" x14ac:dyDescent="0.2">
      <c r="A181" s="151">
        <v>178</v>
      </c>
      <c r="B181" s="165">
        <v>14</v>
      </c>
      <c r="C181" s="159" t="s">
        <v>640</v>
      </c>
      <c r="D181" s="165">
        <v>1997</v>
      </c>
      <c r="E181" s="159" t="s">
        <v>649</v>
      </c>
      <c r="F181" s="194"/>
      <c r="G181" s="194"/>
      <c r="H181" s="194"/>
      <c r="I181" s="194"/>
      <c r="J181" s="189"/>
      <c r="K181" s="42"/>
      <c r="L181" s="42"/>
      <c r="M181" s="42"/>
      <c r="N181" s="189"/>
      <c r="O181" s="189"/>
      <c r="P181" s="134"/>
      <c r="Q181" s="187"/>
      <c r="R181" s="134"/>
      <c r="S181" s="134"/>
      <c r="T181" s="134"/>
      <c r="U181" s="191"/>
      <c r="V181" s="144"/>
    </row>
    <row r="182" spans="1:22" s="188" customFormat="1" ht="12.75" x14ac:dyDescent="0.2">
      <c r="A182" s="164">
        <v>179</v>
      </c>
      <c r="B182" s="165">
        <v>15</v>
      </c>
      <c r="C182" s="159" t="s">
        <v>650</v>
      </c>
      <c r="D182" s="165">
        <v>1109</v>
      </c>
      <c r="E182" s="159" t="s">
        <v>651</v>
      </c>
      <c r="F182" s="194"/>
      <c r="G182" s="194"/>
      <c r="H182" s="194"/>
      <c r="I182" s="194"/>
      <c r="J182" s="189"/>
      <c r="K182" s="42"/>
      <c r="L182" s="42"/>
      <c r="M182" s="42"/>
      <c r="N182" s="189"/>
      <c r="O182" s="189"/>
      <c r="P182" s="42"/>
      <c r="Q182" s="42"/>
      <c r="R182" s="134"/>
      <c r="S182" s="134"/>
      <c r="T182" s="134"/>
      <c r="U182" s="191"/>
      <c r="V182" s="145"/>
    </row>
    <row r="183" spans="1:22" s="188" customFormat="1" ht="12.75" x14ac:dyDescent="0.2">
      <c r="A183" s="151">
        <v>180</v>
      </c>
      <c r="B183" s="165">
        <v>15</v>
      </c>
      <c r="C183" s="159" t="s">
        <v>650</v>
      </c>
      <c r="D183" s="165">
        <v>1211</v>
      </c>
      <c r="E183" s="159" t="s">
        <v>652</v>
      </c>
      <c r="F183" s="194"/>
      <c r="G183" s="194"/>
      <c r="H183" s="194"/>
      <c r="I183" s="194"/>
      <c r="J183" s="189"/>
      <c r="K183" s="42"/>
      <c r="L183" s="42"/>
      <c r="M183" s="42"/>
      <c r="N183" s="189"/>
      <c r="O183" s="189"/>
      <c r="P183" s="42"/>
      <c r="Q183" s="42"/>
      <c r="R183" s="134"/>
      <c r="S183" s="134"/>
      <c r="T183" s="134"/>
      <c r="U183" s="191"/>
      <c r="V183" s="145"/>
    </row>
    <row r="184" spans="1:22" s="188" customFormat="1" ht="12.75" x14ac:dyDescent="0.2">
      <c r="A184" s="164">
        <v>181</v>
      </c>
      <c r="B184" s="165">
        <v>15</v>
      </c>
      <c r="C184" s="159" t="s">
        <v>650</v>
      </c>
      <c r="D184" s="165">
        <v>1215</v>
      </c>
      <c r="E184" s="159" t="s">
        <v>653</v>
      </c>
      <c r="F184" s="194"/>
      <c r="G184" s="194"/>
      <c r="H184" s="194"/>
      <c r="I184" s="194"/>
      <c r="J184" s="189"/>
      <c r="K184" s="42"/>
      <c r="L184" s="42"/>
      <c r="M184" s="42"/>
      <c r="N184" s="189"/>
      <c r="O184" s="189"/>
      <c r="P184" s="42"/>
      <c r="Q184" s="42"/>
      <c r="R184" s="134"/>
      <c r="S184" s="134"/>
      <c r="T184" s="134"/>
      <c r="U184" s="191"/>
      <c r="V184" s="144"/>
    </row>
    <row r="185" spans="1:22" s="188" customFormat="1" ht="12.75" x14ac:dyDescent="0.2">
      <c r="A185" s="151">
        <v>182</v>
      </c>
      <c r="B185" s="165">
        <v>15</v>
      </c>
      <c r="C185" s="159" t="s">
        <v>650</v>
      </c>
      <c r="D185" s="165">
        <v>1357</v>
      </c>
      <c r="E185" s="159" t="s">
        <v>654</v>
      </c>
      <c r="F185" s="194"/>
      <c r="G185" s="194"/>
      <c r="H185" s="194"/>
      <c r="I185" s="194"/>
      <c r="J185" s="189"/>
      <c r="K185" s="42"/>
      <c r="L185" s="42"/>
      <c r="M185" s="42"/>
      <c r="N185" s="189"/>
      <c r="O185" s="189"/>
      <c r="P185" s="134"/>
      <c r="Q185" s="42"/>
      <c r="R185" s="134"/>
      <c r="S185" s="134"/>
      <c r="T185" s="134"/>
      <c r="U185" s="191"/>
      <c r="V185" s="145"/>
    </row>
    <row r="186" spans="1:22" s="188" customFormat="1" ht="12.75" x14ac:dyDescent="0.2">
      <c r="A186" s="164">
        <v>183</v>
      </c>
      <c r="B186" s="165">
        <v>15</v>
      </c>
      <c r="C186" s="159" t="s">
        <v>650</v>
      </c>
      <c r="D186" s="165">
        <v>1672</v>
      </c>
      <c r="E186" s="159" t="s">
        <v>655</v>
      </c>
      <c r="F186" s="194"/>
      <c r="G186" s="194"/>
      <c r="H186" s="194"/>
      <c r="I186" s="194"/>
      <c r="J186" s="189"/>
      <c r="K186" s="42"/>
      <c r="L186" s="42"/>
      <c r="M186" s="42"/>
      <c r="N186" s="189"/>
      <c r="O186" s="189"/>
      <c r="P186" s="42"/>
      <c r="Q186" s="42"/>
      <c r="R186" s="134"/>
      <c r="S186" s="134"/>
      <c r="T186" s="134"/>
      <c r="U186" s="191"/>
      <c r="V186" s="145"/>
    </row>
    <row r="187" spans="1:22" s="188" customFormat="1" ht="12.75" x14ac:dyDescent="0.2">
      <c r="A187" s="151">
        <v>184</v>
      </c>
      <c r="B187" s="165">
        <v>15</v>
      </c>
      <c r="C187" s="159" t="s">
        <v>650</v>
      </c>
      <c r="D187" s="165">
        <v>1728</v>
      </c>
      <c r="E187" s="159" t="s">
        <v>656</v>
      </c>
      <c r="F187" s="194"/>
      <c r="G187" s="194"/>
      <c r="H187" s="194"/>
      <c r="I187" s="194"/>
      <c r="J187" s="189"/>
      <c r="K187" s="42"/>
      <c r="L187" s="42"/>
      <c r="M187" s="42"/>
      <c r="N187" s="189"/>
      <c r="O187" s="189"/>
      <c r="P187" s="42"/>
      <c r="Q187" s="146"/>
      <c r="R187" s="134"/>
      <c r="S187" s="134"/>
      <c r="T187" s="134"/>
      <c r="U187" s="191"/>
      <c r="V187" s="145"/>
    </row>
    <row r="188" spans="1:22" s="188" customFormat="1" ht="12.75" x14ac:dyDescent="0.2">
      <c r="A188" s="164">
        <v>185</v>
      </c>
      <c r="B188" s="165">
        <v>15</v>
      </c>
      <c r="C188" s="159" t="s">
        <v>650</v>
      </c>
      <c r="D188" s="165">
        <v>1813</v>
      </c>
      <c r="E188" s="159" t="s">
        <v>657</v>
      </c>
      <c r="F188" s="194"/>
      <c r="G188" s="194"/>
      <c r="H188" s="194"/>
      <c r="I188" s="194"/>
      <c r="J188" s="189"/>
      <c r="K188" s="42"/>
      <c r="L188" s="42"/>
      <c r="M188" s="42"/>
      <c r="N188" s="189"/>
      <c r="O188" s="189"/>
      <c r="P188" s="42"/>
      <c r="Q188" s="42"/>
      <c r="R188" s="134"/>
      <c r="S188" s="134"/>
      <c r="T188" s="134"/>
      <c r="U188" s="191"/>
      <c r="V188" s="145"/>
    </row>
    <row r="189" spans="1:22" s="188" customFormat="1" ht="12.75" x14ac:dyDescent="0.2">
      <c r="A189" s="151">
        <v>186</v>
      </c>
      <c r="B189" s="165">
        <v>15</v>
      </c>
      <c r="C189" s="159" t="s">
        <v>650</v>
      </c>
      <c r="D189" s="165">
        <v>1816</v>
      </c>
      <c r="E189" s="159" t="s">
        <v>658</v>
      </c>
      <c r="F189" s="194"/>
      <c r="G189" s="194"/>
      <c r="H189" s="194"/>
      <c r="I189" s="194"/>
      <c r="J189" s="189"/>
      <c r="K189" s="42"/>
      <c r="L189" s="42"/>
      <c r="M189" s="42"/>
      <c r="N189" s="189"/>
      <c r="O189" s="189"/>
      <c r="P189" s="134"/>
      <c r="Q189" s="42"/>
      <c r="R189" s="134"/>
      <c r="S189" s="134"/>
      <c r="T189" s="134"/>
      <c r="U189" s="191"/>
      <c r="V189" s="145"/>
    </row>
    <row r="190" spans="1:22" s="188" customFormat="1" ht="12.75" x14ac:dyDescent="0.2">
      <c r="A190" s="164">
        <v>187</v>
      </c>
      <c r="B190" s="165">
        <v>15</v>
      </c>
      <c r="C190" s="159" t="s">
        <v>650</v>
      </c>
      <c r="D190" s="165">
        <v>1874</v>
      </c>
      <c r="E190" s="159" t="s">
        <v>659</v>
      </c>
      <c r="F190" s="194"/>
      <c r="G190" s="194"/>
      <c r="H190" s="194"/>
      <c r="I190" s="194"/>
      <c r="J190" s="189"/>
      <c r="K190" s="42"/>
      <c r="L190" s="42"/>
      <c r="M190" s="42"/>
      <c r="N190" s="189"/>
      <c r="O190" s="189"/>
      <c r="P190" s="134"/>
      <c r="Q190" s="42"/>
      <c r="R190" s="134"/>
      <c r="S190" s="134"/>
      <c r="T190" s="134"/>
      <c r="U190" s="191"/>
      <c r="V190" s="144"/>
    </row>
    <row r="191" spans="1:22" s="188" customFormat="1" ht="12.75" x14ac:dyDescent="0.2">
      <c r="A191" s="151">
        <v>188</v>
      </c>
      <c r="B191" s="165">
        <v>15</v>
      </c>
      <c r="C191" s="159" t="s">
        <v>650</v>
      </c>
      <c r="D191" s="165">
        <v>1899</v>
      </c>
      <c r="E191" s="159" t="s">
        <v>660</v>
      </c>
      <c r="F191" s="194"/>
      <c r="G191" s="194"/>
      <c r="H191" s="194"/>
      <c r="I191" s="194"/>
      <c r="J191" s="189"/>
      <c r="K191" s="42"/>
      <c r="L191" s="42"/>
      <c r="M191" s="42"/>
      <c r="N191" s="189"/>
      <c r="O191" s="189"/>
      <c r="P191" s="42"/>
      <c r="Q191" s="42"/>
      <c r="R191" s="134"/>
      <c r="S191" s="134"/>
      <c r="T191" s="134"/>
      <c r="U191" s="43"/>
      <c r="V191" s="144"/>
    </row>
    <row r="192" spans="1:22" s="188" customFormat="1" ht="12.75" x14ac:dyDescent="0.2">
      <c r="A192" s="164">
        <v>189</v>
      </c>
      <c r="B192" s="165">
        <v>15</v>
      </c>
      <c r="C192" s="159" t="s">
        <v>650</v>
      </c>
      <c r="D192" s="165">
        <v>1903</v>
      </c>
      <c r="E192" s="159" t="s">
        <v>661</v>
      </c>
      <c r="F192" s="194"/>
      <c r="G192" s="194"/>
      <c r="H192" s="194"/>
      <c r="I192" s="194"/>
      <c r="J192" s="189"/>
      <c r="K192" s="42"/>
      <c r="L192" s="42"/>
      <c r="M192" s="42"/>
      <c r="N192" s="189"/>
      <c r="O192" s="189"/>
      <c r="P192" s="42"/>
      <c r="Q192" s="42"/>
      <c r="R192" s="42"/>
      <c r="S192" s="42"/>
      <c r="T192" s="42"/>
      <c r="U192" s="43"/>
      <c r="V192" s="144"/>
    </row>
    <row r="193" spans="1:22" s="188" customFormat="1" ht="12.75" x14ac:dyDescent="0.2">
      <c r="A193" s="151">
        <v>190</v>
      </c>
      <c r="B193" s="165">
        <v>16</v>
      </c>
      <c r="C193" s="159" t="s">
        <v>662</v>
      </c>
      <c r="D193" s="165">
        <v>1343</v>
      </c>
      <c r="E193" s="159" t="s">
        <v>663</v>
      </c>
      <c r="F193" s="194"/>
      <c r="G193" s="194"/>
      <c r="H193" s="194"/>
      <c r="I193" s="194"/>
      <c r="J193" s="189"/>
      <c r="K193" s="42"/>
      <c r="L193" s="42"/>
      <c r="M193" s="42"/>
      <c r="N193" s="189"/>
      <c r="O193" s="189"/>
      <c r="P193" s="42"/>
      <c r="Q193" s="42"/>
      <c r="R193" s="139"/>
      <c r="S193" s="139"/>
      <c r="T193" s="139"/>
      <c r="U193" s="43"/>
      <c r="V193" s="144"/>
    </row>
    <row r="194" spans="1:22" s="188" customFormat="1" ht="12.75" x14ac:dyDescent="0.2">
      <c r="A194" s="164">
        <v>191</v>
      </c>
      <c r="B194" s="165">
        <v>16</v>
      </c>
      <c r="C194" s="159" t="s">
        <v>662</v>
      </c>
      <c r="D194" s="165">
        <v>1411</v>
      </c>
      <c r="E194" s="159" t="s">
        <v>664</v>
      </c>
      <c r="F194" s="194"/>
      <c r="G194" s="194"/>
      <c r="H194" s="194"/>
      <c r="I194" s="194"/>
      <c r="J194" s="195"/>
      <c r="N194" s="195"/>
      <c r="O194" s="195"/>
    </row>
    <row r="195" spans="1:22" s="194" customFormat="1" ht="12.75" x14ac:dyDescent="0.2">
      <c r="A195" s="151">
        <v>192</v>
      </c>
      <c r="B195" s="165">
        <v>16</v>
      </c>
      <c r="C195" s="159" t="s">
        <v>662</v>
      </c>
      <c r="D195" s="165">
        <v>1420</v>
      </c>
      <c r="E195" s="159" t="s">
        <v>665</v>
      </c>
      <c r="J195" s="196"/>
      <c r="N195" s="196"/>
      <c r="O195" s="196"/>
    </row>
    <row r="196" spans="1:22" s="194" customFormat="1" ht="12.75" x14ac:dyDescent="0.2">
      <c r="A196" s="164">
        <v>193</v>
      </c>
      <c r="B196" s="165">
        <v>16</v>
      </c>
      <c r="C196" s="159" t="s">
        <v>662</v>
      </c>
      <c r="D196" s="165">
        <v>1434</v>
      </c>
      <c r="E196" s="159" t="s">
        <v>666</v>
      </c>
      <c r="J196" s="196"/>
      <c r="N196" s="196"/>
      <c r="O196" s="196"/>
    </row>
    <row r="197" spans="1:22" s="194" customFormat="1" ht="12.75" x14ac:dyDescent="0.2">
      <c r="A197" s="151">
        <v>194</v>
      </c>
      <c r="B197" s="165">
        <v>16</v>
      </c>
      <c r="C197" s="159" t="s">
        <v>662</v>
      </c>
      <c r="D197" s="165">
        <v>1457</v>
      </c>
      <c r="E197" s="159" t="s">
        <v>667</v>
      </c>
      <c r="J197" s="196"/>
      <c r="N197" s="196"/>
      <c r="O197" s="196"/>
    </row>
    <row r="198" spans="1:22" s="194" customFormat="1" ht="12.75" x14ac:dyDescent="0.2">
      <c r="A198" s="164">
        <v>195</v>
      </c>
      <c r="B198" s="165">
        <v>16</v>
      </c>
      <c r="C198" s="159" t="s">
        <v>662</v>
      </c>
      <c r="D198" s="165">
        <v>1530</v>
      </c>
      <c r="E198" s="159" t="s">
        <v>668</v>
      </c>
      <c r="J198" s="196"/>
      <c r="N198" s="196"/>
      <c r="O198" s="196"/>
    </row>
    <row r="199" spans="1:22" s="194" customFormat="1" ht="12.75" x14ac:dyDescent="0.2">
      <c r="A199" s="151">
        <v>196</v>
      </c>
      <c r="B199" s="165">
        <v>16</v>
      </c>
      <c r="C199" s="159" t="s">
        <v>662</v>
      </c>
      <c r="D199" s="165">
        <v>1535</v>
      </c>
      <c r="E199" s="159" t="s">
        <v>669</v>
      </c>
      <c r="J199" s="196"/>
      <c r="N199" s="196"/>
      <c r="O199" s="196"/>
    </row>
    <row r="200" spans="1:22" s="194" customFormat="1" ht="12.75" x14ac:dyDescent="0.2">
      <c r="A200" s="164">
        <v>197</v>
      </c>
      <c r="B200" s="165">
        <v>16</v>
      </c>
      <c r="C200" s="159" t="s">
        <v>662</v>
      </c>
      <c r="D200" s="165">
        <v>1553</v>
      </c>
      <c r="E200" s="159" t="s">
        <v>670</v>
      </c>
      <c r="J200" s="196"/>
      <c r="N200" s="196"/>
      <c r="O200" s="196"/>
    </row>
    <row r="201" spans="1:22" s="194" customFormat="1" ht="12.75" x14ac:dyDescent="0.2">
      <c r="A201" s="151">
        <v>198</v>
      </c>
      <c r="B201" s="165">
        <v>16</v>
      </c>
      <c r="C201" s="159" t="s">
        <v>662</v>
      </c>
      <c r="D201" s="165">
        <v>1554</v>
      </c>
      <c r="E201" s="159" t="s">
        <v>671</v>
      </c>
      <c r="J201" s="196"/>
      <c r="N201" s="196"/>
      <c r="O201" s="196"/>
    </row>
    <row r="202" spans="1:22" s="194" customFormat="1" ht="12.75" x14ac:dyDescent="0.2">
      <c r="A202" s="164">
        <v>199</v>
      </c>
      <c r="B202" s="165">
        <v>16</v>
      </c>
      <c r="C202" s="159" t="s">
        <v>662</v>
      </c>
      <c r="D202" s="165">
        <v>1725</v>
      </c>
      <c r="E202" s="159" t="s">
        <v>672</v>
      </c>
      <c r="J202" s="196"/>
      <c r="N202" s="196"/>
      <c r="O202" s="196"/>
    </row>
    <row r="203" spans="1:22" s="194" customFormat="1" ht="12.75" x14ac:dyDescent="0.2">
      <c r="A203" s="151">
        <v>200</v>
      </c>
      <c r="B203" s="165">
        <v>16</v>
      </c>
      <c r="C203" s="159" t="s">
        <v>662</v>
      </c>
      <c r="D203" s="165">
        <v>1783</v>
      </c>
      <c r="E203" s="159" t="s">
        <v>673</v>
      </c>
      <c r="J203" s="196"/>
      <c r="N203" s="196"/>
      <c r="O203" s="196"/>
    </row>
    <row r="204" spans="1:22" s="194" customFormat="1" ht="12.75" x14ac:dyDescent="0.2">
      <c r="A204" s="164">
        <v>201</v>
      </c>
      <c r="B204" s="165">
        <v>16</v>
      </c>
      <c r="C204" s="159" t="s">
        <v>662</v>
      </c>
      <c r="D204" s="165">
        <v>1799</v>
      </c>
      <c r="E204" s="159" t="s">
        <v>674</v>
      </c>
      <c r="J204" s="196"/>
      <c r="N204" s="196"/>
      <c r="O204" s="196"/>
    </row>
    <row r="205" spans="1:22" s="194" customFormat="1" ht="12.75" x14ac:dyDescent="0.2">
      <c r="A205" s="151">
        <v>202</v>
      </c>
      <c r="B205" s="165">
        <v>16</v>
      </c>
      <c r="C205" s="159" t="s">
        <v>662</v>
      </c>
      <c r="D205" s="165">
        <v>1829</v>
      </c>
      <c r="E205" s="159" t="s">
        <v>675</v>
      </c>
      <c r="J205" s="196"/>
      <c r="N205" s="196"/>
      <c r="O205" s="196"/>
    </row>
    <row r="206" spans="1:22" s="194" customFormat="1" ht="12.75" x14ac:dyDescent="0.2">
      <c r="A206" s="164">
        <v>203</v>
      </c>
      <c r="B206" s="165">
        <v>16</v>
      </c>
      <c r="C206" s="159" t="s">
        <v>662</v>
      </c>
      <c r="D206" s="165">
        <v>1832</v>
      </c>
      <c r="E206" s="159" t="s">
        <v>676</v>
      </c>
      <c r="J206" s="196"/>
      <c r="N206" s="196"/>
      <c r="O206" s="196"/>
    </row>
    <row r="207" spans="1:22" s="194" customFormat="1" ht="12.75" x14ac:dyDescent="0.2">
      <c r="A207" s="151">
        <v>204</v>
      </c>
      <c r="B207" s="165">
        <v>16</v>
      </c>
      <c r="C207" s="159" t="s">
        <v>662</v>
      </c>
      <c r="D207" s="165">
        <v>1859</v>
      </c>
      <c r="E207" s="159" t="s">
        <v>677</v>
      </c>
      <c r="J207" s="196"/>
      <c r="N207" s="196"/>
      <c r="O207" s="196"/>
    </row>
    <row r="208" spans="1:22" s="194" customFormat="1" ht="12.75" x14ac:dyDescent="0.2">
      <c r="A208" s="164">
        <v>205</v>
      </c>
      <c r="B208" s="165">
        <v>16</v>
      </c>
      <c r="C208" s="159" t="s">
        <v>662</v>
      </c>
      <c r="D208" s="165">
        <v>1935</v>
      </c>
      <c r="E208" s="159" t="s">
        <v>678</v>
      </c>
      <c r="J208" s="196"/>
      <c r="N208" s="196"/>
      <c r="O208" s="196"/>
    </row>
    <row r="209" spans="1:15" s="194" customFormat="1" ht="12.75" x14ac:dyDescent="0.2">
      <c r="A209" s="151">
        <v>206</v>
      </c>
      <c r="B209" s="165">
        <v>16</v>
      </c>
      <c r="C209" s="159" t="s">
        <v>662</v>
      </c>
      <c r="D209" s="165">
        <v>1960</v>
      </c>
      <c r="E209" s="159" t="s">
        <v>679</v>
      </c>
      <c r="J209" s="196"/>
      <c r="N209" s="196"/>
      <c r="O209" s="196"/>
    </row>
    <row r="210" spans="1:15" s="194" customFormat="1" ht="12.75" x14ac:dyDescent="0.2">
      <c r="A210" s="164">
        <v>207</v>
      </c>
      <c r="B210" s="165">
        <v>17</v>
      </c>
      <c r="C210" s="159" t="s">
        <v>680</v>
      </c>
      <c r="D210" s="165">
        <v>1160</v>
      </c>
      <c r="E210" s="159" t="s">
        <v>681</v>
      </c>
      <c r="J210" s="196"/>
      <c r="N210" s="196"/>
      <c r="O210" s="196"/>
    </row>
    <row r="211" spans="1:15" s="194" customFormat="1" ht="12.75" x14ac:dyDescent="0.2">
      <c r="A211" s="151">
        <v>208</v>
      </c>
      <c r="B211" s="165">
        <v>17</v>
      </c>
      <c r="C211" s="159" t="s">
        <v>680</v>
      </c>
      <c r="D211" s="165">
        <v>1180</v>
      </c>
      <c r="E211" s="159" t="s">
        <v>682</v>
      </c>
      <c r="J211" s="196"/>
      <c r="N211" s="196"/>
      <c r="O211" s="196"/>
    </row>
    <row r="212" spans="1:15" s="194" customFormat="1" ht="12.75" x14ac:dyDescent="0.2">
      <c r="A212" s="164">
        <v>209</v>
      </c>
      <c r="B212" s="165">
        <v>17</v>
      </c>
      <c r="C212" s="159" t="s">
        <v>680</v>
      </c>
      <c r="D212" s="165">
        <v>1190</v>
      </c>
      <c r="E212" s="159" t="s">
        <v>683</v>
      </c>
      <c r="J212" s="196"/>
      <c r="N212" s="196"/>
      <c r="O212" s="196"/>
    </row>
    <row r="213" spans="1:15" s="194" customFormat="1" ht="12.75" x14ac:dyDescent="0.2">
      <c r="A213" s="151">
        <v>210</v>
      </c>
      <c r="B213" s="165">
        <v>17</v>
      </c>
      <c r="C213" s="159" t="s">
        <v>680</v>
      </c>
      <c r="D213" s="165">
        <v>1205</v>
      </c>
      <c r="E213" s="159" t="s">
        <v>684</v>
      </c>
      <c r="J213" s="196"/>
      <c r="N213" s="196"/>
      <c r="O213" s="196"/>
    </row>
    <row r="214" spans="1:15" s="194" customFormat="1" ht="12.75" x14ac:dyDescent="0.2">
      <c r="A214" s="164">
        <v>211</v>
      </c>
      <c r="B214" s="165">
        <v>17</v>
      </c>
      <c r="C214" s="159" t="s">
        <v>680</v>
      </c>
      <c r="D214" s="165">
        <v>1229</v>
      </c>
      <c r="E214" s="159" t="s">
        <v>685</v>
      </c>
      <c r="J214" s="196"/>
      <c r="N214" s="196"/>
      <c r="O214" s="196"/>
    </row>
    <row r="215" spans="1:15" s="194" customFormat="1" ht="12.75" x14ac:dyDescent="0.2">
      <c r="A215" s="151">
        <v>212</v>
      </c>
      <c r="B215" s="165">
        <v>17</v>
      </c>
      <c r="C215" s="159" t="s">
        <v>680</v>
      </c>
      <c r="D215" s="165">
        <v>1230</v>
      </c>
      <c r="E215" s="159" t="s">
        <v>686</v>
      </c>
      <c r="J215" s="196"/>
      <c r="N215" s="196"/>
      <c r="O215" s="196"/>
    </row>
    <row r="216" spans="1:15" s="194" customFormat="1" ht="12.75" x14ac:dyDescent="0.2">
      <c r="A216" s="164">
        <v>213</v>
      </c>
      <c r="B216" s="165">
        <v>17</v>
      </c>
      <c r="C216" s="159" t="s">
        <v>680</v>
      </c>
      <c r="D216" s="165">
        <v>1293</v>
      </c>
      <c r="E216" s="159" t="s">
        <v>687</v>
      </c>
      <c r="J216" s="196"/>
      <c r="N216" s="196"/>
      <c r="O216" s="196"/>
    </row>
    <row r="217" spans="1:15" s="194" customFormat="1" ht="12.75" x14ac:dyDescent="0.2">
      <c r="A217" s="151">
        <v>214</v>
      </c>
      <c r="B217" s="165">
        <v>17</v>
      </c>
      <c r="C217" s="159" t="s">
        <v>680</v>
      </c>
      <c r="D217" s="165">
        <v>1326</v>
      </c>
      <c r="E217" s="159" t="s">
        <v>688</v>
      </c>
      <c r="J217" s="196"/>
      <c r="N217" s="196"/>
      <c r="O217" s="196"/>
    </row>
    <row r="218" spans="1:15" s="194" customFormat="1" ht="12.75" x14ac:dyDescent="0.2">
      <c r="A218" s="164">
        <v>215</v>
      </c>
      <c r="B218" s="165">
        <v>17</v>
      </c>
      <c r="C218" s="159" t="s">
        <v>680</v>
      </c>
      <c r="D218" s="165">
        <v>1340</v>
      </c>
      <c r="E218" s="159" t="s">
        <v>689</v>
      </c>
      <c r="J218" s="196"/>
      <c r="N218" s="196"/>
      <c r="O218" s="196"/>
    </row>
    <row r="219" spans="1:15" s="194" customFormat="1" ht="12.75" x14ac:dyDescent="0.2">
      <c r="A219" s="151">
        <v>216</v>
      </c>
      <c r="B219" s="165">
        <v>17</v>
      </c>
      <c r="C219" s="159" t="s">
        <v>680</v>
      </c>
      <c r="D219" s="165">
        <v>1408</v>
      </c>
      <c r="E219" s="159" t="s">
        <v>690</v>
      </c>
      <c r="J219" s="196"/>
      <c r="N219" s="196"/>
      <c r="O219" s="196"/>
    </row>
    <row r="220" spans="1:15" s="194" customFormat="1" ht="12.75" x14ac:dyDescent="0.2">
      <c r="A220" s="164">
        <v>217</v>
      </c>
      <c r="B220" s="165">
        <v>17</v>
      </c>
      <c r="C220" s="159" t="s">
        <v>680</v>
      </c>
      <c r="D220" s="165">
        <v>1503</v>
      </c>
      <c r="E220" s="159" t="s">
        <v>691</v>
      </c>
      <c r="J220" s="196"/>
      <c r="N220" s="196"/>
      <c r="O220" s="196"/>
    </row>
    <row r="221" spans="1:15" s="194" customFormat="1" ht="12.75" x14ac:dyDescent="0.2">
      <c r="A221" s="151">
        <v>218</v>
      </c>
      <c r="B221" s="165">
        <v>17</v>
      </c>
      <c r="C221" s="159" t="s">
        <v>680</v>
      </c>
      <c r="D221" s="165">
        <v>1722</v>
      </c>
      <c r="E221" s="159" t="s">
        <v>692</v>
      </c>
      <c r="J221" s="196"/>
      <c r="N221" s="196"/>
      <c r="O221" s="196"/>
    </row>
    <row r="222" spans="1:15" s="194" customFormat="1" ht="12.75" x14ac:dyDescent="0.2">
      <c r="A222" s="164">
        <v>219</v>
      </c>
      <c r="B222" s="165">
        <v>18</v>
      </c>
      <c r="C222" s="159" t="s">
        <v>693</v>
      </c>
      <c r="D222" s="165">
        <v>1232</v>
      </c>
      <c r="E222" s="159" t="s">
        <v>694</v>
      </c>
      <c r="J222" s="196"/>
      <c r="N222" s="196"/>
      <c r="O222" s="196"/>
    </row>
    <row r="223" spans="1:15" s="194" customFormat="1" ht="12.75" x14ac:dyDescent="0.2">
      <c r="A223" s="151">
        <v>220</v>
      </c>
      <c r="B223" s="165">
        <v>18</v>
      </c>
      <c r="C223" s="159" t="s">
        <v>693</v>
      </c>
      <c r="D223" s="165">
        <v>1248</v>
      </c>
      <c r="E223" s="159" t="s">
        <v>695</v>
      </c>
      <c r="J223" s="196"/>
      <c r="N223" s="196"/>
      <c r="O223" s="196"/>
    </row>
    <row r="224" spans="1:15" s="194" customFormat="1" ht="12.75" x14ac:dyDescent="0.2">
      <c r="A224" s="164">
        <v>221</v>
      </c>
      <c r="B224" s="165">
        <v>18</v>
      </c>
      <c r="C224" s="159" t="s">
        <v>693</v>
      </c>
      <c r="D224" s="165">
        <v>1300</v>
      </c>
      <c r="E224" s="159" t="s">
        <v>696</v>
      </c>
      <c r="J224" s="196"/>
      <c r="N224" s="196"/>
      <c r="O224" s="196"/>
    </row>
    <row r="225" spans="1:15" s="194" customFormat="1" ht="12.75" x14ac:dyDescent="0.2">
      <c r="A225" s="151">
        <v>222</v>
      </c>
      <c r="B225" s="165">
        <v>18</v>
      </c>
      <c r="C225" s="159" t="s">
        <v>693</v>
      </c>
      <c r="D225" s="165">
        <v>1399</v>
      </c>
      <c r="E225" s="159" t="s">
        <v>697</v>
      </c>
      <c r="J225" s="196"/>
      <c r="N225" s="196"/>
      <c r="O225" s="196"/>
    </row>
    <row r="226" spans="1:15" s="194" customFormat="1" ht="12.75" x14ac:dyDescent="0.2">
      <c r="A226" s="164">
        <v>223</v>
      </c>
      <c r="B226" s="165">
        <v>18</v>
      </c>
      <c r="C226" s="159" t="s">
        <v>693</v>
      </c>
      <c r="D226" s="165">
        <v>1494</v>
      </c>
      <c r="E226" s="159" t="s">
        <v>698</v>
      </c>
      <c r="J226" s="196"/>
      <c r="N226" s="196"/>
      <c r="O226" s="196"/>
    </row>
    <row r="227" spans="1:15" s="194" customFormat="1" ht="12.75" x14ac:dyDescent="0.2">
      <c r="A227" s="151">
        <v>224</v>
      </c>
      <c r="B227" s="165">
        <v>18</v>
      </c>
      <c r="C227" s="159" t="s">
        <v>693</v>
      </c>
      <c r="D227" s="165">
        <v>1555</v>
      </c>
      <c r="E227" s="159" t="s">
        <v>699</v>
      </c>
      <c r="J227" s="196"/>
      <c r="N227" s="196"/>
      <c r="O227" s="196"/>
    </row>
    <row r="228" spans="1:15" s="194" customFormat="1" ht="12.75" x14ac:dyDescent="0.2">
      <c r="A228" s="164">
        <v>225</v>
      </c>
      <c r="B228" s="165">
        <v>18</v>
      </c>
      <c r="C228" s="159" t="s">
        <v>693</v>
      </c>
      <c r="D228" s="165">
        <v>1649</v>
      </c>
      <c r="E228" s="159" t="s">
        <v>700</v>
      </c>
      <c r="J228" s="196"/>
      <c r="N228" s="196"/>
      <c r="O228" s="196"/>
    </row>
    <row r="229" spans="1:15" s="194" customFormat="1" ht="12.75" x14ac:dyDescent="0.2">
      <c r="A229" s="151">
        <v>226</v>
      </c>
      <c r="B229" s="165">
        <v>18</v>
      </c>
      <c r="C229" s="159" t="s">
        <v>693</v>
      </c>
      <c r="D229" s="165">
        <v>1718</v>
      </c>
      <c r="E229" s="159" t="s">
        <v>701</v>
      </c>
      <c r="J229" s="196"/>
      <c r="N229" s="196"/>
      <c r="O229" s="196"/>
    </row>
    <row r="230" spans="1:15" s="194" customFormat="1" ht="12.75" x14ac:dyDescent="0.2">
      <c r="A230" s="164">
        <v>227</v>
      </c>
      <c r="B230" s="165">
        <v>18</v>
      </c>
      <c r="C230" s="159" t="s">
        <v>693</v>
      </c>
      <c r="D230" s="165">
        <v>1765</v>
      </c>
      <c r="E230" s="159" t="s">
        <v>702</v>
      </c>
      <c r="J230" s="196"/>
      <c r="N230" s="196"/>
      <c r="O230" s="196"/>
    </row>
    <row r="231" spans="1:15" s="194" customFormat="1" ht="12.75" x14ac:dyDescent="0.2">
      <c r="A231" s="151">
        <v>228</v>
      </c>
      <c r="B231" s="165">
        <v>18</v>
      </c>
      <c r="C231" s="159" t="s">
        <v>693</v>
      </c>
      <c r="D231" s="165">
        <v>1817</v>
      </c>
      <c r="E231" s="159" t="s">
        <v>703</v>
      </c>
      <c r="J231" s="196"/>
      <c r="N231" s="196"/>
      <c r="O231" s="196"/>
    </row>
    <row r="232" spans="1:15" s="194" customFormat="1" ht="12.75" x14ac:dyDescent="0.2">
      <c r="A232" s="164">
        <v>229</v>
      </c>
      <c r="B232" s="165">
        <v>18</v>
      </c>
      <c r="C232" s="159" t="s">
        <v>693</v>
      </c>
      <c r="D232" s="165">
        <v>1885</v>
      </c>
      <c r="E232" s="159" t="s">
        <v>704</v>
      </c>
      <c r="J232" s="196"/>
      <c r="N232" s="196"/>
      <c r="O232" s="196"/>
    </row>
    <row r="233" spans="1:15" s="194" customFormat="1" ht="12.75" x14ac:dyDescent="0.2">
      <c r="A233" s="151">
        <v>230</v>
      </c>
      <c r="B233" s="165">
        <v>18</v>
      </c>
      <c r="C233" s="159" t="s">
        <v>693</v>
      </c>
      <c r="D233" s="165">
        <v>1963</v>
      </c>
      <c r="E233" s="159" t="s">
        <v>705</v>
      </c>
      <c r="J233" s="196"/>
      <c r="N233" s="196"/>
      <c r="O233" s="196"/>
    </row>
    <row r="234" spans="1:15" s="194" customFormat="1" ht="12.75" x14ac:dyDescent="0.2">
      <c r="A234" s="164">
        <v>231</v>
      </c>
      <c r="B234" s="165">
        <v>19</v>
      </c>
      <c r="C234" s="159" t="s">
        <v>706</v>
      </c>
      <c r="D234" s="165">
        <v>1124</v>
      </c>
      <c r="E234" s="159" t="s">
        <v>707</v>
      </c>
      <c r="J234" s="196"/>
      <c r="N234" s="196"/>
      <c r="O234" s="196"/>
    </row>
    <row r="235" spans="1:15" s="194" customFormat="1" ht="12.75" x14ac:dyDescent="0.2">
      <c r="A235" s="151">
        <v>232</v>
      </c>
      <c r="B235" s="165">
        <v>19</v>
      </c>
      <c r="C235" s="159" t="s">
        <v>706</v>
      </c>
      <c r="D235" s="165">
        <v>1177</v>
      </c>
      <c r="E235" s="159" t="s">
        <v>708</v>
      </c>
      <c r="J235" s="196"/>
      <c r="N235" s="196"/>
      <c r="O235" s="196"/>
    </row>
    <row r="236" spans="1:15" s="194" customFormat="1" ht="12.75" x14ac:dyDescent="0.2">
      <c r="A236" s="164">
        <v>233</v>
      </c>
      <c r="B236" s="165">
        <v>19</v>
      </c>
      <c r="C236" s="159" t="s">
        <v>706</v>
      </c>
      <c r="D236" s="165">
        <v>1259</v>
      </c>
      <c r="E236" s="159" t="s">
        <v>709</v>
      </c>
      <c r="J236" s="196"/>
      <c r="N236" s="196"/>
      <c r="O236" s="196"/>
    </row>
    <row r="237" spans="1:15" s="194" customFormat="1" ht="12.75" x14ac:dyDescent="0.2">
      <c r="A237" s="151">
        <v>234</v>
      </c>
      <c r="B237" s="165">
        <v>19</v>
      </c>
      <c r="C237" s="159" t="s">
        <v>706</v>
      </c>
      <c r="D237" s="165">
        <v>1414</v>
      </c>
      <c r="E237" s="159" t="s">
        <v>710</v>
      </c>
      <c r="J237" s="196"/>
      <c r="N237" s="196"/>
      <c r="O237" s="196"/>
    </row>
    <row r="238" spans="1:15" s="194" customFormat="1" ht="12.75" x14ac:dyDescent="0.2">
      <c r="A238" s="164">
        <v>235</v>
      </c>
      <c r="B238" s="165">
        <v>19</v>
      </c>
      <c r="C238" s="159" t="s">
        <v>706</v>
      </c>
      <c r="D238" s="165">
        <v>1445</v>
      </c>
      <c r="E238" s="159" t="s">
        <v>711</v>
      </c>
      <c r="J238" s="196"/>
      <c r="N238" s="196"/>
      <c r="O238" s="196"/>
    </row>
    <row r="239" spans="1:15" s="194" customFormat="1" ht="12.75" x14ac:dyDescent="0.2">
      <c r="A239" s="151">
        <v>236</v>
      </c>
      <c r="B239" s="165">
        <v>19</v>
      </c>
      <c r="C239" s="159" t="s">
        <v>706</v>
      </c>
      <c r="D239" s="165">
        <v>1520</v>
      </c>
      <c r="E239" s="159" t="s">
        <v>712</v>
      </c>
      <c r="J239" s="196"/>
      <c r="N239" s="196"/>
      <c r="O239" s="196"/>
    </row>
    <row r="240" spans="1:15" s="194" customFormat="1" ht="12.75" x14ac:dyDescent="0.2">
      <c r="A240" s="164">
        <v>237</v>
      </c>
      <c r="B240" s="165">
        <v>19</v>
      </c>
      <c r="C240" s="159" t="s">
        <v>706</v>
      </c>
      <c r="D240" s="165">
        <v>1556</v>
      </c>
      <c r="E240" s="159" t="s">
        <v>713</v>
      </c>
      <c r="J240" s="196"/>
      <c r="N240" s="196"/>
      <c r="O240" s="196"/>
    </row>
    <row r="241" spans="1:15" s="194" customFormat="1" ht="12.75" x14ac:dyDescent="0.2">
      <c r="A241" s="151">
        <v>238</v>
      </c>
      <c r="B241" s="165">
        <v>19</v>
      </c>
      <c r="C241" s="159" t="s">
        <v>706</v>
      </c>
      <c r="D241" s="165">
        <v>1558</v>
      </c>
      <c r="E241" s="159" t="s">
        <v>714</v>
      </c>
      <c r="J241" s="196"/>
      <c r="N241" s="196"/>
      <c r="O241" s="196"/>
    </row>
    <row r="242" spans="1:15" s="194" customFormat="1" ht="12.75" x14ac:dyDescent="0.2">
      <c r="A242" s="164">
        <v>239</v>
      </c>
      <c r="B242" s="165">
        <v>19</v>
      </c>
      <c r="C242" s="159" t="s">
        <v>706</v>
      </c>
      <c r="D242" s="165">
        <v>1642</v>
      </c>
      <c r="E242" s="159" t="s">
        <v>715</v>
      </c>
      <c r="J242" s="196"/>
      <c r="N242" s="196"/>
      <c r="O242" s="196"/>
    </row>
    <row r="243" spans="1:15" s="194" customFormat="1" ht="12.75" x14ac:dyDescent="0.2">
      <c r="A243" s="151">
        <v>240</v>
      </c>
      <c r="B243" s="165">
        <v>19</v>
      </c>
      <c r="C243" s="159" t="s">
        <v>706</v>
      </c>
      <c r="D243" s="165">
        <v>1778</v>
      </c>
      <c r="E243" s="159" t="s">
        <v>716</v>
      </c>
      <c r="J243" s="196"/>
      <c r="N243" s="196"/>
      <c r="O243" s="196"/>
    </row>
    <row r="244" spans="1:15" s="194" customFormat="1" ht="12.75" x14ac:dyDescent="0.2">
      <c r="A244" s="164">
        <v>241</v>
      </c>
      <c r="B244" s="165">
        <v>19</v>
      </c>
      <c r="C244" s="159" t="s">
        <v>706</v>
      </c>
      <c r="D244" s="165">
        <v>1850</v>
      </c>
      <c r="E244" s="159" t="s">
        <v>717</v>
      </c>
      <c r="J244" s="196"/>
      <c r="N244" s="196"/>
      <c r="O244" s="196"/>
    </row>
    <row r="245" spans="1:15" s="194" customFormat="1" ht="12.75" x14ac:dyDescent="0.2">
      <c r="A245" s="151">
        <v>242</v>
      </c>
      <c r="B245" s="165">
        <v>19</v>
      </c>
      <c r="C245" s="159" t="s">
        <v>706</v>
      </c>
      <c r="D245" s="165">
        <v>1911</v>
      </c>
      <c r="E245" s="159" t="s">
        <v>718</v>
      </c>
      <c r="J245" s="196"/>
      <c r="N245" s="196"/>
      <c r="O245" s="196"/>
    </row>
    <row r="246" spans="1:15" s="194" customFormat="1" ht="12.75" x14ac:dyDescent="0.2">
      <c r="A246" s="164">
        <v>243</v>
      </c>
      <c r="B246" s="165">
        <v>19</v>
      </c>
      <c r="C246" s="159" t="s">
        <v>706</v>
      </c>
      <c r="D246" s="165">
        <v>1972</v>
      </c>
      <c r="E246" s="159" t="s">
        <v>719</v>
      </c>
      <c r="J246" s="196"/>
      <c r="N246" s="196"/>
      <c r="O246" s="196"/>
    </row>
    <row r="247" spans="1:15" s="194" customFormat="1" ht="12.75" x14ac:dyDescent="0.2">
      <c r="A247" s="151">
        <v>244</v>
      </c>
      <c r="B247" s="165">
        <v>19</v>
      </c>
      <c r="C247" s="159" t="s">
        <v>706</v>
      </c>
      <c r="D247" s="165">
        <v>1976</v>
      </c>
      <c r="E247" s="159" t="s">
        <v>720</v>
      </c>
      <c r="J247" s="196"/>
      <c r="N247" s="196"/>
      <c r="O247" s="196"/>
    </row>
    <row r="248" spans="1:15" s="194" customFormat="1" ht="12.75" x14ac:dyDescent="0.2">
      <c r="A248" s="164">
        <v>245</v>
      </c>
      <c r="B248" s="165">
        <v>20</v>
      </c>
      <c r="C248" s="159" t="s">
        <v>721</v>
      </c>
      <c r="D248" s="165">
        <v>1102</v>
      </c>
      <c r="E248" s="159" t="s">
        <v>722</v>
      </c>
      <c r="J248" s="196"/>
      <c r="N248" s="196"/>
      <c r="O248" s="196"/>
    </row>
    <row r="249" spans="1:15" s="194" customFormat="1" ht="12.75" x14ac:dyDescent="0.2">
      <c r="A249" s="151">
        <v>246</v>
      </c>
      <c r="B249" s="165">
        <v>20</v>
      </c>
      <c r="C249" s="159" t="s">
        <v>721</v>
      </c>
      <c r="D249" s="165">
        <v>1214</v>
      </c>
      <c r="E249" s="159" t="s">
        <v>723</v>
      </c>
      <c r="J249" s="196"/>
      <c r="N249" s="196"/>
      <c r="O249" s="196"/>
    </row>
    <row r="250" spans="1:15" s="194" customFormat="1" ht="12.75" x14ac:dyDescent="0.2">
      <c r="A250" s="164">
        <v>247</v>
      </c>
      <c r="B250" s="165">
        <v>20</v>
      </c>
      <c r="C250" s="159" t="s">
        <v>721</v>
      </c>
      <c r="D250" s="165">
        <v>1224</v>
      </c>
      <c r="E250" s="159" t="s">
        <v>724</v>
      </c>
      <c r="J250" s="196"/>
      <c r="N250" s="196"/>
      <c r="O250" s="196"/>
    </row>
    <row r="251" spans="1:15" s="194" customFormat="1" ht="12.75" x14ac:dyDescent="0.2">
      <c r="A251" s="151">
        <v>248</v>
      </c>
      <c r="B251" s="165">
        <v>20</v>
      </c>
      <c r="C251" s="159" t="s">
        <v>721</v>
      </c>
      <c r="D251" s="165">
        <v>1226</v>
      </c>
      <c r="E251" s="159" t="s">
        <v>725</v>
      </c>
      <c r="J251" s="196"/>
      <c r="N251" s="196"/>
      <c r="O251" s="196"/>
    </row>
    <row r="252" spans="1:15" s="194" customFormat="1" ht="12.75" x14ac:dyDescent="0.2">
      <c r="A252" s="164">
        <v>249</v>
      </c>
      <c r="B252" s="165">
        <v>20</v>
      </c>
      <c r="C252" s="159" t="s">
        <v>721</v>
      </c>
      <c r="D252" s="165">
        <v>1233</v>
      </c>
      <c r="E252" s="159" t="s">
        <v>726</v>
      </c>
      <c r="J252" s="196"/>
      <c r="N252" s="196"/>
      <c r="O252" s="196"/>
    </row>
    <row r="253" spans="1:15" s="194" customFormat="1" ht="12.75" x14ac:dyDescent="0.2">
      <c r="A253" s="151">
        <v>250</v>
      </c>
      <c r="B253" s="165">
        <v>20</v>
      </c>
      <c r="C253" s="159" t="s">
        <v>721</v>
      </c>
      <c r="D253" s="165">
        <v>1257</v>
      </c>
      <c r="E253" s="159" t="s">
        <v>727</v>
      </c>
      <c r="J253" s="196"/>
      <c r="N253" s="196"/>
      <c r="O253" s="196"/>
    </row>
    <row r="254" spans="1:15" s="194" customFormat="1" ht="12.75" x14ac:dyDescent="0.2">
      <c r="A254" s="164">
        <v>251</v>
      </c>
      <c r="B254" s="165">
        <v>20</v>
      </c>
      <c r="C254" s="159" t="s">
        <v>721</v>
      </c>
      <c r="D254" s="165">
        <v>1371</v>
      </c>
      <c r="E254" s="159" t="s">
        <v>728</v>
      </c>
      <c r="J254" s="196"/>
      <c r="N254" s="196"/>
      <c r="O254" s="196"/>
    </row>
    <row r="255" spans="1:15" s="194" customFormat="1" ht="12.75" x14ac:dyDescent="0.2">
      <c r="A255" s="151">
        <v>252</v>
      </c>
      <c r="B255" s="165">
        <v>20</v>
      </c>
      <c r="C255" s="159" t="s">
        <v>721</v>
      </c>
      <c r="D255" s="165">
        <v>1426</v>
      </c>
      <c r="E255" s="159" t="s">
        <v>729</v>
      </c>
      <c r="J255" s="196"/>
      <c r="N255" s="196"/>
      <c r="O255" s="196"/>
    </row>
    <row r="256" spans="1:15" s="194" customFormat="1" ht="12.75" x14ac:dyDescent="0.2">
      <c r="A256" s="164">
        <v>253</v>
      </c>
      <c r="B256" s="165">
        <v>20</v>
      </c>
      <c r="C256" s="159" t="s">
        <v>721</v>
      </c>
      <c r="D256" s="165">
        <v>1597</v>
      </c>
      <c r="E256" s="159" t="s">
        <v>730</v>
      </c>
      <c r="J256" s="196"/>
      <c r="N256" s="196"/>
      <c r="O256" s="196"/>
    </row>
    <row r="257" spans="1:15" s="194" customFormat="1" ht="12.75" x14ac:dyDescent="0.2">
      <c r="A257" s="151">
        <v>254</v>
      </c>
      <c r="B257" s="165">
        <v>20</v>
      </c>
      <c r="C257" s="159" t="s">
        <v>721</v>
      </c>
      <c r="D257" s="165">
        <v>1670</v>
      </c>
      <c r="E257" s="159" t="s">
        <v>731</v>
      </c>
      <c r="J257" s="196"/>
      <c r="N257" s="196"/>
      <c r="O257" s="196"/>
    </row>
    <row r="258" spans="1:15" s="194" customFormat="1" ht="12.75" x14ac:dyDescent="0.2">
      <c r="A258" s="164">
        <v>255</v>
      </c>
      <c r="B258" s="165">
        <v>20</v>
      </c>
      <c r="C258" s="159" t="s">
        <v>721</v>
      </c>
      <c r="D258" s="165">
        <v>1769</v>
      </c>
      <c r="E258" s="159" t="s">
        <v>732</v>
      </c>
      <c r="J258" s="196"/>
      <c r="N258" s="196"/>
      <c r="O258" s="196"/>
    </row>
    <row r="259" spans="1:15" s="194" customFormat="1" ht="12.75" x14ac:dyDescent="0.2">
      <c r="A259" s="151">
        <v>256</v>
      </c>
      <c r="B259" s="165">
        <v>20</v>
      </c>
      <c r="C259" s="159" t="s">
        <v>721</v>
      </c>
      <c r="D259" s="165">
        <v>1774</v>
      </c>
      <c r="E259" s="159" t="s">
        <v>733</v>
      </c>
      <c r="J259" s="196"/>
      <c r="N259" s="196"/>
      <c r="O259" s="196"/>
    </row>
    <row r="260" spans="1:15" s="194" customFormat="1" ht="12.75" x14ac:dyDescent="0.2">
      <c r="A260" s="164">
        <v>257</v>
      </c>
      <c r="B260" s="165">
        <v>20</v>
      </c>
      <c r="C260" s="159" t="s">
        <v>721</v>
      </c>
      <c r="D260" s="165">
        <v>1803</v>
      </c>
      <c r="E260" s="159" t="s">
        <v>734</v>
      </c>
      <c r="J260" s="196"/>
      <c r="N260" s="196"/>
      <c r="O260" s="196"/>
    </row>
    <row r="261" spans="1:15" s="194" customFormat="1" ht="12.75" x14ac:dyDescent="0.2">
      <c r="A261" s="151">
        <v>258</v>
      </c>
      <c r="B261" s="165">
        <v>20</v>
      </c>
      <c r="C261" s="159" t="s">
        <v>721</v>
      </c>
      <c r="D261" s="165">
        <v>1840</v>
      </c>
      <c r="E261" s="159" t="s">
        <v>735</v>
      </c>
      <c r="J261" s="196"/>
      <c r="N261" s="196"/>
      <c r="O261" s="196"/>
    </row>
    <row r="262" spans="1:15" s="194" customFormat="1" ht="12.75" x14ac:dyDescent="0.2">
      <c r="A262" s="164">
        <v>259</v>
      </c>
      <c r="B262" s="165">
        <v>20</v>
      </c>
      <c r="C262" s="159" t="s">
        <v>721</v>
      </c>
      <c r="D262" s="165">
        <v>1871</v>
      </c>
      <c r="E262" s="159" t="s">
        <v>736</v>
      </c>
      <c r="J262" s="196"/>
      <c r="N262" s="196"/>
      <c r="O262" s="196"/>
    </row>
    <row r="263" spans="1:15" s="194" customFormat="1" ht="12.75" x14ac:dyDescent="0.2">
      <c r="A263" s="151">
        <v>260</v>
      </c>
      <c r="B263" s="165">
        <v>20</v>
      </c>
      <c r="C263" s="159" t="s">
        <v>721</v>
      </c>
      <c r="D263" s="165">
        <v>1881</v>
      </c>
      <c r="E263" s="159" t="s">
        <v>737</v>
      </c>
      <c r="J263" s="196"/>
      <c r="N263" s="196"/>
      <c r="O263" s="196"/>
    </row>
    <row r="264" spans="1:15" s="194" customFormat="1" ht="12.75" x14ac:dyDescent="0.2">
      <c r="A264" s="164">
        <v>261</v>
      </c>
      <c r="B264" s="165">
        <v>20</v>
      </c>
      <c r="C264" s="159" t="s">
        <v>721</v>
      </c>
      <c r="D264" s="165">
        <v>1888</v>
      </c>
      <c r="E264" s="159" t="s">
        <v>738</v>
      </c>
      <c r="J264" s="196"/>
      <c r="N264" s="196"/>
      <c r="O264" s="196"/>
    </row>
    <row r="265" spans="1:15" s="194" customFormat="1" ht="12.75" x14ac:dyDescent="0.2">
      <c r="A265" s="151">
        <v>262</v>
      </c>
      <c r="B265" s="165">
        <v>20</v>
      </c>
      <c r="C265" s="159" t="s">
        <v>721</v>
      </c>
      <c r="D265" s="165">
        <v>1889</v>
      </c>
      <c r="E265" s="159" t="s">
        <v>739</v>
      </c>
      <c r="J265" s="196"/>
      <c r="N265" s="196"/>
      <c r="O265" s="196"/>
    </row>
    <row r="266" spans="1:15" s="194" customFormat="1" ht="12.75" x14ac:dyDescent="0.2">
      <c r="A266" s="164">
        <v>263</v>
      </c>
      <c r="B266" s="165">
        <v>20</v>
      </c>
      <c r="C266" s="159" t="s">
        <v>721</v>
      </c>
      <c r="D266" s="165">
        <v>2079</v>
      </c>
      <c r="E266" s="159" t="s">
        <v>740</v>
      </c>
      <c r="J266" s="196"/>
      <c r="N266" s="196"/>
      <c r="O266" s="196"/>
    </row>
    <row r="267" spans="1:15" s="194" customFormat="1" ht="12.75" x14ac:dyDescent="0.2">
      <c r="A267" s="151">
        <v>264</v>
      </c>
      <c r="B267" s="165">
        <v>21</v>
      </c>
      <c r="C267" s="159" t="s">
        <v>741</v>
      </c>
      <c r="D267" s="165">
        <v>1195</v>
      </c>
      <c r="E267" s="159" t="s">
        <v>742</v>
      </c>
      <c r="J267" s="196"/>
      <c r="N267" s="196"/>
      <c r="O267" s="196"/>
    </row>
    <row r="268" spans="1:15" s="194" customFormat="1" ht="12.75" x14ac:dyDescent="0.2">
      <c r="A268" s="164">
        <v>265</v>
      </c>
      <c r="B268" s="165">
        <v>21</v>
      </c>
      <c r="C268" s="159" t="s">
        <v>741</v>
      </c>
      <c r="D268" s="165">
        <v>1249</v>
      </c>
      <c r="E268" s="159" t="s">
        <v>743</v>
      </c>
      <c r="J268" s="196"/>
      <c r="N268" s="196"/>
      <c r="O268" s="196"/>
    </row>
    <row r="269" spans="1:15" s="194" customFormat="1" ht="12.75" x14ac:dyDescent="0.2">
      <c r="A269" s="151">
        <v>266</v>
      </c>
      <c r="B269" s="165">
        <v>21</v>
      </c>
      <c r="C269" s="159" t="s">
        <v>741</v>
      </c>
      <c r="D269" s="165">
        <v>1253</v>
      </c>
      <c r="E269" s="159" t="s">
        <v>744</v>
      </c>
      <c r="J269" s="196"/>
      <c r="N269" s="196"/>
      <c r="O269" s="196"/>
    </row>
    <row r="270" spans="1:15" s="194" customFormat="1" ht="12.75" x14ac:dyDescent="0.2">
      <c r="A270" s="164">
        <v>267</v>
      </c>
      <c r="B270" s="165">
        <v>21</v>
      </c>
      <c r="C270" s="159" t="s">
        <v>741</v>
      </c>
      <c r="D270" s="165">
        <v>1263</v>
      </c>
      <c r="E270" s="159" t="s">
        <v>745</v>
      </c>
      <c r="J270" s="196"/>
      <c r="N270" s="196"/>
      <c r="O270" s="196"/>
    </row>
    <row r="271" spans="1:15" s="194" customFormat="1" ht="12.75" x14ac:dyDescent="0.2">
      <c r="A271" s="151">
        <v>268</v>
      </c>
      <c r="B271" s="165">
        <v>21</v>
      </c>
      <c r="C271" s="159" t="s">
        <v>741</v>
      </c>
      <c r="D271" s="165">
        <v>1278</v>
      </c>
      <c r="E271" s="159" t="s">
        <v>746</v>
      </c>
      <c r="J271" s="196"/>
      <c r="N271" s="196"/>
      <c r="O271" s="196"/>
    </row>
    <row r="272" spans="1:15" s="194" customFormat="1" ht="12.75" x14ac:dyDescent="0.2">
      <c r="A272" s="164">
        <v>269</v>
      </c>
      <c r="B272" s="165">
        <v>21</v>
      </c>
      <c r="C272" s="159" t="s">
        <v>741</v>
      </c>
      <c r="D272" s="165">
        <v>1315</v>
      </c>
      <c r="E272" s="159" t="s">
        <v>747</v>
      </c>
      <c r="J272" s="196"/>
      <c r="N272" s="196"/>
      <c r="O272" s="196"/>
    </row>
    <row r="273" spans="1:15" s="194" customFormat="1" ht="12.75" x14ac:dyDescent="0.2">
      <c r="A273" s="151">
        <v>270</v>
      </c>
      <c r="B273" s="165">
        <v>21</v>
      </c>
      <c r="C273" s="159" t="s">
        <v>741</v>
      </c>
      <c r="D273" s="165">
        <v>1381</v>
      </c>
      <c r="E273" s="159" t="s">
        <v>748</v>
      </c>
      <c r="J273" s="196"/>
      <c r="N273" s="196"/>
      <c r="O273" s="196"/>
    </row>
    <row r="274" spans="1:15" s="194" customFormat="1" ht="12.75" x14ac:dyDescent="0.2">
      <c r="A274" s="164">
        <v>271</v>
      </c>
      <c r="B274" s="165">
        <v>21</v>
      </c>
      <c r="C274" s="159" t="s">
        <v>741</v>
      </c>
      <c r="D274" s="165">
        <v>1389</v>
      </c>
      <c r="E274" s="159" t="s">
        <v>749</v>
      </c>
      <c r="J274" s="196"/>
      <c r="N274" s="196"/>
      <c r="O274" s="196"/>
    </row>
    <row r="275" spans="1:15" s="194" customFormat="1" ht="12.75" x14ac:dyDescent="0.2">
      <c r="A275" s="151">
        <v>272</v>
      </c>
      <c r="B275" s="165">
        <v>21</v>
      </c>
      <c r="C275" s="159" t="s">
        <v>741</v>
      </c>
      <c r="D275" s="165">
        <v>1490</v>
      </c>
      <c r="E275" s="159" t="s">
        <v>750</v>
      </c>
      <c r="J275" s="196"/>
      <c r="N275" s="196"/>
      <c r="O275" s="196"/>
    </row>
    <row r="276" spans="1:15" s="194" customFormat="1" ht="12.75" x14ac:dyDescent="0.2">
      <c r="A276" s="164">
        <v>273</v>
      </c>
      <c r="B276" s="165">
        <v>21</v>
      </c>
      <c r="C276" s="159" t="s">
        <v>741</v>
      </c>
      <c r="D276" s="165">
        <v>1504</v>
      </c>
      <c r="E276" s="159" t="s">
        <v>751</v>
      </c>
      <c r="J276" s="196"/>
      <c r="N276" s="196"/>
      <c r="O276" s="196"/>
    </row>
    <row r="277" spans="1:15" s="194" customFormat="1" ht="12.75" x14ac:dyDescent="0.2">
      <c r="A277" s="151">
        <v>274</v>
      </c>
      <c r="B277" s="165">
        <v>21</v>
      </c>
      <c r="C277" s="159" t="s">
        <v>741</v>
      </c>
      <c r="D277" s="165">
        <v>1624</v>
      </c>
      <c r="E277" s="159" t="s">
        <v>752</v>
      </c>
      <c r="J277" s="196"/>
      <c r="N277" s="196"/>
      <c r="O277" s="196"/>
    </row>
    <row r="278" spans="1:15" s="194" customFormat="1" ht="12.75" x14ac:dyDescent="0.2">
      <c r="A278" s="164">
        <v>275</v>
      </c>
      <c r="B278" s="165">
        <v>21</v>
      </c>
      <c r="C278" s="159" t="s">
        <v>741</v>
      </c>
      <c r="D278" s="165">
        <v>1791</v>
      </c>
      <c r="E278" s="159" t="s">
        <v>753</v>
      </c>
      <c r="J278" s="196"/>
      <c r="N278" s="196"/>
      <c r="O278" s="196"/>
    </row>
    <row r="279" spans="1:15" s="194" customFormat="1" ht="12.75" x14ac:dyDescent="0.2">
      <c r="A279" s="151">
        <v>276</v>
      </c>
      <c r="B279" s="165">
        <v>21</v>
      </c>
      <c r="C279" s="159" t="s">
        <v>741</v>
      </c>
      <c r="D279" s="165">
        <v>1962</v>
      </c>
      <c r="E279" s="159" t="s">
        <v>754</v>
      </c>
      <c r="J279" s="196"/>
      <c r="N279" s="196"/>
      <c r="O279" s="196"/>
    </row>
    <row r="280" spans="1:15" s="194" customFormat="1" ht="12.75" x14ac:dyDescent="0.2">
      <c r="A280" s="164">
        <v>277</v>
      </c>
      <c r="B280" s="165">
        <v>21</v>
      </c>
      <c r="C280" s="159" t="s">
        <v>741</v>
      </c>
      <c r="D280" s="165">
        <v>2040</v>
      </c>
      <c r="E280" s="159" t="s">
        <v>755</v>
      </c>
      <c r="J280" s="196"/>
      <c r="N280" s="196"/>
      <c r="O280" s="196"/>
    </row>
    <row r="281" spans="1:15" s="194" customFormat="1" ht="12.75" x14ac:dyDescent="0.2">
      <c r="A281" s="151">
        <v>278</v>
      </c>
      <c r="B281" s="165">
        <v>21</v>
      </c>
      <c r="C281" s="159" t="s">
        <v>741</v>
      </c>
      <c r="D281" s="165">
        <v>2041</v>
      </c>
      <c r="E281" s="159" t="s">
        <v>756</v>
      </c>
      <c r="J281" s="196"/>
      <c r="N281" s="196"/>
      <c r="O281" s="196"/>
    </row>
    <row r="282" spans="1:15" s="194" customFormat="1" ht="12.75" x14ac:dyDescent="0.2">
      <c r="A282" s="164">
        <v>279</v>
      </c>
      <c r="B282" s="165">
        <v>21</v>
      </c>
      <c r="C282" s="159" t="s">
        <v>741</v>
      </c>
      <c r="D282" s="165">
        <v>2042</v>
      </c>
      <c r="E282" s="159" t="s">
        <v>757</v>
      </c>
      <c r="J282" s="196"/>
      <c r="N282" s="196"/>
      <c r="O282" s="196"/>
    </row>
    <row r="283" spans="1:15" s="194" customFormat="1" ht="12.75" x14ac:dyDescent="0.2">
      <c r="A283" s="151">
        <v>280</v>
      </c>
      <c r="B283" s="165">
        <v>21</v>
      </c>
      <c r="C283" s="159" t="s">
        <v>741</v>
      </c>
      <c r="D283" s="165">
        <v>2043</v>
      </c>
      <c r="E283" s="159" t="s">
        <v>758</v>
      </c>
      <c r="J283" s="196"/>
      <c r="N283" s="196"/>
      <c r="O283" s="196"/>
    </row>
    <row r="284" spans="1:15" s="194" customFormat="1" ht="12.75" x14ac:dyDescent="0.2">
      <c r="A284" s="164">
        <v>281</v>
      </c>
      <c r="B284" s="165">
        <v>22</v>
      </c>
      <c r="C284" s="159" t="s">
        <v>759</v>
      </c>
      <c r="D284" s="165">
        <v>1295</v>
      </c>
      <c r="E284" s="159" t="s">
        <v>760</v>
      </c>
      <c r="J284" s="196"/>
      <c r="N284" s="196"/>
      <c r="O284" s="196"/>
    </row>
    <row r="285" spans="1:15" s="194" customFormat="1" ht="12.75" x14ac:dyDescent="0.2">
      <c r="A285" s="151">
        <v>282</v>
      </c>
      <c r="B285" s="165">
        <v>22</v>
      </c>
      <c r="C285" s="159" t="s">
        <v>759</v>
      </c>
      <c r="D285" s="165">
        <v>1307</v>
      </c>
      <c r="E285" s="159" t="s">
        <v>761</v>
      </c>
      <c r="J285" s="196"/>
      <c r="N285" s="196"/>
      <c r="O285" s="196"/>
    </row>
    <row r="286" spans="1:15" s="194" customFormat="1" ht="12.75" x14ac:dyDescent="0.2">
      <c r="A286" s="164">
        <v>283</v>
      </c>
      <c r="B286" s="165">
        <v>22</v>
      </c>
      <c r="C286" s="159" t="s">
        <v>759</v>
      </c>
      <c r="D286" s="165">
        <v>1385</v>
      </c>
      <c r="E286" s="159" t="s">
        <v>762</v>
      </c>
      <c r="J286" s="196"/>
      <c r="N286" s="196"/>
      <c r="O286" s="196"/>
    </row>
    <row r="287" spans="1:15" s="194" customFormat="1" ht="12.75" x14ac:dyDescent="0.2">
      <c r="A287" s="151">
        <v>284</v>
      </c>
      <c r="B287" s="165">
        <v>22</v>
      </c>
      <c r="C287" s="159" t="s">
        <v>759</v>
      </c>
      <c r="D287" s="165">
        <v>1412</v>
      </c>
      <c r="E287" s="159" t="s">
        <v>763</v>
      </c>
      <c r="J287" s="196"/>
      <c r="N287" s="196"/>
      <c r="O287" s="196"/>
    </row>
    <row r="288" spans="1:15" s="194" customFormat="1" ht="12.75" x14ac:dyDescent="0.2">
      <c r="A288" s="164">
        <v>285</v>
      </c>
      <c r="B288" s="165">
        <v>22</v>
      </c>
      <c r="C288" s="159" t="s">
        <v>759</v>
      </c>
      <c r="D288" s="165">
        <v>1464</v>
      </c>
      <c r="E288" s="159" t="s">
        <v>764</v>
      </c>
      <c r="J288" s="196"/>
      <c r="N288" s="196"/>
      <c r="O288" s="196"/>
    </row>
    <row r="289" spans="1:15" s="194" customFormat="1" ht="12.75" x14ac:dyDescent="0.2">
      <c r="A289" s="151">
        <v>286</v>
      </c>
      <c r="B289" s="165">
        <v>22</v>
      </c>
      <c r="C289" s="159" t="s">
        <v>759</v>
      </c>
      <c r="D289" s="165">
        <v>1502</v>
      </c>
      <c r="E289" s="159" t="s">
        <v>765</v>
      </c>
      <c r="J289" s="196"/>
      <c r="N289" s="196"/>
      <c r="O289" s="196"/>
    </row>
    <row r="290" spans="1:15" s="194" customFormat="1" ht="12.75" x14ac:dyDescent="0.2">
      <c r="A290" s="164">
        <v>287</v>
      </c>
      <c r="B290" s="165">
        <v>22</v>
      </c>
      <c r="C290" s="159" t="s">
        <v>759</v>
      </c>
      <c r="D290" s="165">
        <v>1523</v>
      </c>
      <c r="E290" s="159" t="s">
        <v>766</v>
      </c>
      <c r="J290" s="196"/>
      <c r="N290" s="196"/>
      <c r="O290" s="196"/>
    </row>
    <row r="291" spans="1:15" s="194" customFormat="1" ht="12.75" x14ac:dyDescent="0.2">
      <c r="A291" s="151">
        <v>288</v>
      </c>
      <c r="B291" s="165">
        <v>22</v>
      </c>
      <c r="C291" s="159" t="s">
        <v>759</v>
      </c>
      <c r="D291" s="165">
        <v>1705</v>
      </c>
      <c r="E291" s="159" t="s">
        <v>767</v>
      </c>
      <c r="J291" s="196"/>
      <c r="N291" s="196"/>
      <c r="O291" s="196"/>
    </row>
    <row r="292" spans="1:15" s="194" customFormat="1" ht="12.75" x14ac:dyDescent="0.2">
      <c r="A292" s="164">
        <v>289</v>
      </c>
      <c r="B292" s="165">
        <v>22</v>
      </c>
      <c r="C292" s="159" t="s">
        <v>759</v>
      </c>
      <c r="D292" s="165">
        <v>1988</v>
      </c>
      <c r="E292" s="159" t="s">
        <v>768</v>
      </c>
      <c r="J292" s="196"/>
      <c r="N292" s="196"/>
      <c r="O292" s="196"/>
    </row>
    <row r="293" spans="1:15" s="194" customFormat="1" ht="12.75" x14ac:dyDescent="0.2">
      <c r="A293" s="151">
        <v>290</v>
      </c>
      <c r="B293" s="165">
        <v>23</v>
      </c>
      <c r="C293" s="159" t="s">
        <v>769</v>
      </c>
      <c r="D293" s="165">
        <v>1110</v>
      </c>
      <c r="E293" s="159" t="s">
        <v>770</v>
      </c>
      <c r="J293" s="196"/>
      <c r="N293" s="196"/>
      <c r="O293" s="196"/>
    </row>
    <row r="294" spans="1:15" s="194" customFormat="1" ht="12.75" x14ac:dyDescent="0.2">
      <c r="A294" s="164">
        <v>291</v>
      </c>
      <c r="B294" s="165">
        <v>23</v>
      </c>
      <c r="C294" s="159" t="s">
        <v>769</v>
      </c>
      <c r="D294" s="165">
        <v>1173</v>
      </c>
      <c r="E294" s="159" t="s">
        <v>771</v>
      </c>
      <c r="J294" s="196"/>
      <c r="N294" s="196"/>
      <c r="O294" s="196"/>
    </row>
    <row r="295" spans="1:15" s="194" customFormat="1" ht="12.75" x14ac:dyDescent="0.2">
      <c r="A295" s="151">
        <v>292</v>
      </c>
      <c r="B295" s="165">
        <v>23</v>
      </c>
      <c r="C295" s="159" t="s">
        <v>769</v>
      </c>
      <c r="D295" s="165">
        <v>1298</v>
      </c>
      <c r="E295" s="159" t="s">
        <v>772</v>
      </c>
      <c r="J295" s="196"/>
      <c r="N295" s="196"/>
      <c r="O295" s="196"/>
    </row>
    <row r="296" spans="1:15" s="194" customFormat="1" ht="12.75" x14ac:dyDescent="0.2">
      <c r="A296" s="164">
        <v>293</v>
      </c>
      <c r="B296" s="165">
        <v>23</v>
      </c>
      <c r="C296" s="159" t="s">
        <v>769</v>
      </c>
      <c r="D296" s="165">
        <v>1438</v>
      </c>
      <c r="E296" s="159" t="s">
        <v>773</v>
      </c>
      <c r="J296" s="196"/>
      <c r="N296" s="196"/>
      <c r="O296" s="196"/>
    </row>
    <row r="297" spans="1:15" s="194" customFormat="1" ht="12.75" x14ac:dyDescent="0.2">
      <c r="A297" s="151">
        <v>294</v>
      </c>
      <c r="B297" s="165">
        <v>23</v>
      </c>
      <c r="C297" s="159" t="s">
        <v>769</v>
      </c>
      <c r="D297" s="165">
        <v>1455</v>
      </c>
      <c r="E297" s="159" t="s">
        <v>774</v>
      </c>
      <c r="J297" s="196"/>
      <c r="N297" s="196"/>
      <c r="O297" s="196"/>
    </row>
    <row r="298" spans="1:15" s="194" customFormat="1" ht="12.75" x14ac:dyDescent="0.2">
      <c r="A298" s="164">
        <v>295</v>
      </c>
      <c r="B298" s="165">
        <v>23</v>
      </c>
      <c r="C298" s="159" t="s">
        <v>769</v>
      </c>
      <c r="D298" s="165">
        <v>1506</v>
      </c>
      <c r="E298" s="159" t="s">
        <v>775</v>
      </c>
      <c r="J298" s="196"/>
      <c r="N298" s="196"/>
      <c r="O298" s="196"/>
    </row>
    <row r="299" spans="1:15" s="194" customFormat="1" ht="12.75" x14ac:dyDescent="0.2">
      <c r="A299" s="151">
        <v>296</v>
      </c>
      <c r="B299" s="165">
        <v>23</v>
      </c>
      <c r="C299" s="159" t="s">
        <v>769</v>
      </c>
      <c r="D299" s="165">
        <v>1566</v>
      </c>
      <c r="E299" s="159" t="s">
        <v>776</v>
      </c>
      <c r="J299" s="196"/>
      <c r="N299" s="196"/>
      <c r="O299" s="196"/>
    </row>
    <row r="300" spans="1:15" s="194" customFormat="1" ht="12.75" x14ac:dyDescent="0.2">
      <c r="A300" s="164">
        <v>297</v>
      </c>
      <c r="B300" s="165">
        <v>23</v>
      </c>
      <c r="C300" s="159" t="s">
        <v>769</v>
      </c>
      <c r="D300" s="165">
        <v>1631</v>
      </c>
      <c r="E300" s="159" t="s">
        <v>777</v>
      </c>
      <c r="J300" s="196"/>
      <c r="N300" s="196"/>
      <c r="O300" s="196"/>
    </row>
    <row r="301" spans="1:15" s="194" customFormat="1" ht="12.75" x14ac:dyDescent="0.2">
      <c r="A301" s="151">
        <v>298</v>
      </c>
      <c r="B301" s="165">
        <v>23</v>
      </c>
      <c r="C301" s="159" t="s">
        <v>769</v>
      </c>
      <c r="D301" s="165">
        <v>1762</v>
      </c>
      <c r="E301" s="159" t="s">
        <v>778</v>
      </c>
      <c r="J301" s="196"/>
      <c r="N301" s="196"/>
      <c r="O301" s="196"/>
    </row>
    <row r="302" spans="1:15" s="194" customFormat="1" ht="12.75" x14ac:dyDescent="0.2">
      <c r="A302" s="164">
        <v>299</v>
      </c>
      <c r="B302" s="165">
        <v>23</v>
      </c>
      <c r="C302" s="159" t="s">
        <v>769</v>
      </c>
      <c r="D302" s="165">
        <v>1820</v>
      </c>
      <c r="E302" s="159" t="s">
        <v>779</v>
      </c>
      <c r="J302" s="196"/>
      <c r="N302" s="196"/>
      <c r="O302" s="196"/>
    </row>
    <row r="303" spans="1:15" s="194" customFormat="1" ht="12.75" x14ac:dyDescent="0.2">
      <c r="A303" s="151">
        <v>300</v>
      </c>
      <c r="B303" s="165">
        <v>23</v>
      </c>
      <c r="C303" s="159" t="s">
        <v>769</v>
      </c>
      <c r="D303" s="165">
        <v>1873</v>
      </c>
      <c r="E303" s="159" t="s">
        <v>780</v>
      </c>
      <c r="J303" s="196"/>
      <c r="N303" s="196"/>
      <c r="O303" s="196"/>
    </row>
    <row r="304" spans="1:15" s="194" customFormat="1" ht="12.75" x14ac:dyDescent="0.2">
      <c r="A304" s="164">
        <v>301</v>
      </c>
      <c r="B304" s="165">
        <v>24</v>
      </c>
      <c r="C304" s="159" t="s">
        <v>781</v>
      </c>
      <c r="D304" s="165">
        <v>1243</v>
      </c>
      <c r="E304" s="159" t="s">
        <v>782</v>
      </c>
      <c r="J304" s="196"/>
      <c r="N304" s="196"/>
      <c r="O304" s="196"/>
    </row>
    <row r="305" spans="1:15" s="194" customFormat="1" ht="12.75" x14ac:dyDescent="0.2">
      <c r="A305" s="151">
        <v>302</v>
      </c>
      <c r="B305" s="165">
        <v>24</v>
      </c>
      <c r="C305" s="159" t="s">
        <v>781</v>
      </c>
      <c r="D305" s="165">
        <v>1318</v>
      </c>
      <c r="E305" s="159" t="s">
        <v>783</v>
      </c>
      <c r="J305" s="196"/>
      <c r="N305" s="196"/>
      <c r="O305" s="196"/>
    </row>
    <row r="306" spans="1:15" s="194" customFormat="1" ht="12.75" x14ac:dyDescent="0.2">
      <c r="A306" s="164">
        <v>303</v>
      </c>
      <c r="B306" s="165">
        <v>24</v>
      </c>
      <c r="C306" s="159" t="s">
        <v>781</v>
      </c>
      <c r="D306" s="165">
        <v>1406</v>
      </c>
      <c r="E306" s="159" t="s">
        <v>784</v>
      </c>
      <c r="J306" s="196"/>
      <c r="N306" s="196"/>
      <c r="O306" s="196"/>
    </row>
    <row r="307" spans="1:15" s="194" customFormat="1" ht="12.75" x14ac:dyDescent="0.2">
      <c r="A307" s="151">
        <v>304</v>
      </c>
      <c r="B307" s="165">
        <v>24</v>
      </c>
      <c r="C307" s="159" t="s">
        <v>781</v>
      </c>
      <c r="D307" s="165">
        <v>1459</v>
      </c>
      <c r="E307" s="159" t="s">
        <v>785</v>
      </c>
      <c r="J307" s="196"/>
      <c r="N307" s="196"/>
      <c r="O307" s="196"/>
    </row>
    <row r="308" spans="1:15" s="194" customFormat="1" ht="12.75" x14ac:dyDescent="0.2">
      <c r="A308" s="164">
        <v>305</v>
      </c>
      <c r="B308" s="165">
        <v>24</v>
      </c>
      <c r="C308" s="159" t="s">
        <v>781</v>
      </c>
      <c r="D308" s="165">
        <v>1460</v>
      </c>
      <c r="E308" s="159" t="s">
        <v>786</v>
      </c>
      <c r="J308" s="196"/>
      <c r="N308" s="196"/>
      <c r="O308" s="196"/>
    </row>
    <row r="309" spans="1:15" s="194" customFormat="1" ht="12.75" x14ac:dyDescent="0.2">
      <c r="A309" s="151">
        <v>306</v>
      </c>
      <c r="B309" s="165">
        <v>24</v>
      </c>
      <c r="C309" s="159" t="s">
        <v>781</v>
      </c>
      <c r="D309" s="165">
        <v>1583</v>
      </c>
      <c r="E309" s="159" t="s">
        <v>787</v>
      </c>
      <c r="J309" s="196"/>
      <c r="N309" s="196"/>
      <c r="O309" s="196"/>
    </row>
    <row r="310" spans="1:15" s="194" customFormat="1" ht="12.75" x14ac:dyDescent="0.2">
      <c r="A310" s="164">
        <v>307</v>
      </c>
      <c r="B310" s="165">
        <v>24</v>
      </c>
      <c r="C310" s="159" t="s">
        <v>781</v>
      </c>
      <c r="D310" s="165">
        <v>1675</v>
      </c>
      <c r="E310" s="159" t="s">
        <v>788</v>
      </c>
      <c r="J310" s="196"/>
      <c r="N310" s="196"/>
      <c r="O310" s="196"/>
    </row>
    <row r="311" spans="1:15" s="194" customFormat="1" ht="12.75" x14ac:dyDescent="0.2">
      <c r="A311" s="151">
        <v>308</v>
      </c>
      <c r="B311" s="165">
        <v>24</v>
      </c>
      <c r="C311" s="159" t="s">
        <v>781</v>
      </c>
      <c r="D311" s="165">
        <v>1853</v>
      </c>
      <c r="E311" s="159" t="s">
        <v>789</v>
      </c>
      <c r="J311" s="196"/>
      <c r="N311" s="196"/>
      <c r="O311" s="196"/>
    </row>
    <row r="312" spans="1:15" s="194" customFormat="1" ht="12.75" x14ac:dyDescent="0.2">
      <c r="A312" s="164">
        <v>309</v>
      </c>
      <c r="B312" s="165">
        <v>24</v>
      </c>
      <c r="C312" s="159" t="s">
        <v>781</v>
      </c>
      <c r="D312" s="165">
        <v>1977</v>
      </c>
      <c r="E312" s="159" t="s">
        <v>790</v>
      </c>
      <c r="J312" s="196"/>
      <c r="N312" s="196"/>
      <c r="O312" s="196"/>
    </row>
    <row r="313" spans="1:15" s="194" customFormat="1" ht="12.75" x14ac:dyDescent="0.2">
      <c r="A313" s="151">
        <v>310</v>
      </c>
      <c r="B313" s="165">
        <v>25</v>
      </c>
      <c r="C313" s="159" t="s">
        <v>791</v>
      </c>
      <c r="D313" s="165">
        <v>1153</v>
      </c>
      <c r="E313" s="159" t="s">
        <v>792</v>
      </c>
      <c r="J313" s="196"/>
      <c r="N313" s="196"/>
      <c r="O313" s="196"/>
    </row>
    <row r="314" spans="1:15" s="194" customFormat="1" ht="12.75" x14ac:dyDescent="0.2">
      <c r="A314" s="164">
        <v>311</v>
      </c>
      <c r="B314" s="165">
        <v>25</v>
      </c>
      <c r="C314" s="159" t="s">
        <v>791</v>
      </c>
      <c r="D314" s="165">
        <v>1235</v>
      </c>
      <c r="E314" s="159" t="s">
        <v>793</v>
      </c>
      <c r="J314" s="196"/>
      <c r="N314" s="196"/>
      <c r="O314" s="196"/>
    </row>
    <row r="315" spans="1:15" s="194" customFormat="1" ht="12.75" x14ac:dyDescent="0.2">
      <c r="A315" s="151">
        <v>312</v>
      </c>
      <c r="B315" s="165">
        <v>25</v>
      </c>
      <c r="C315" s="159" t="s">
        <v>791</v>
      </c>
      <c r="D315" s="165">
        <v>1392</v>
      </c>
      <c r="E315" s="159" t="s">
        <v>794</v>
      </c>
      <c r="J315" s="196"/>
      <c r="N315" s="196"/>
      <c r="O315" s="196"/>
    </row>
    <row r="316" spans="1:15" s="194" customFormat="1" ht="12.75" x14ac:dyDescent="0.2">
      <c r="A316" s="164">
        <v>313</v>
      </c>
      <c r="B316" s="165">
        <v>25</v>
      </c>
      <c r="C316" s="159" t="s">
        <v>791</v>
      </c>
      <c r="D316" s="165">
        <v>1396</v>
      </c>
      <c r="E316" s="159" t="s">
        <v>795</v>
      </c>
      <c r="J316" s="196"/>
      <c r="N316" s="196"/>
      <c r="O316" s="196"/>
    </row>
    <row r="317" spans="1:15" s="194" customFormat="1" ht="12.75" x14ac:dyDescent="0.2">
      <c r="A317" s="151">
        <v>314</v>
      </c>
      <c r="B317" s="165">
        <v>25</v>
      </c>
      <c r="C317" s="159" t="s">
        <v>791</v>
      </c>
      <c r="D317" s="165">
        <v>1416</v>
      </c>
      <c r="E317" s="159" t="s">
        <v>796</v>
      </c>
      <c r="J317" s="196"/>
      <c r="N317" s="196"/>
      <c r="O317" s="196"/>
    </row>
    <row r="318" spans="1:15" s="194" customFormat="1" ht="12.75" x14ac:dyDescent="0.2">
      <c r="A318" s="164">
        <v>315</v>
      </c>
      <c r="B318" s="165">
        <v>25</v>
      </c>
      <c r="C318" s="159" t="s">
        <v>791</v>
      </c>
      <c r="D318" s="165">
        <v>1444</v>
      </c>
      <c r="E318" s="159" t="s">
        <v>797</v>
      </c>
      <c r="J318" s="196"/>
      <c r="N318" s="196"/>
      <c r="O318" s="196"/>
    </row>
    <row r="319" spans="1:15" s="194" customFormat="1" ht="12.75" x14ac:dyDescent="0.2">
      <c r="A319" s="151">
        <v>316</v>
      </c>
      <c r="B319" s="165">
        <v>25</v>
      </c>
      <c r="C319" s="159" t="s">
        <v>791</v>
      </c>
      <c r="D319" s="165">
        <v>1540</v>
      </c>
      <c r="E319" s="159" t="s">
        <v>798</v>
      </c>
      <c r="J319" s="196"/>
      <c r="N319" s="196"/>
      <c r="O319" s="196"/>
    </row>
    <row r="320" spans="1:15" s="194" customFormat="1" ht="12.75" x14ac:dyDescent="0.2">
      <c r="A320" s="164">
        <v>317</v>
      </c>
      <c r="B320" s="165">
        <v>25</v>
      </c>
      <c r="C320" s="159" t="s">
        <v>791</v>
      </c>
      <c r="D320" s="165">
        <v>1550</v>
      </c>
      <c r="E320" s="159" t="s">
        <v>799</v>
      </c>
      <c r="J320" s="196"/>
      <c r="N320" s="196"/>
      <c r="O320" s="196"/>
    </row>
    <row r="321" spans="1:15" s="194" customFormat="1" ht="12.75" x14ac:dyDescent="0.2">
      <c r="A321" s="151">
        <v>318</v>
      </c>
      <c r="B321" s="165">
        <v>25</v>
      </c>
      <c r="C321" s="159" t="s">
        <v>791</v>
      </c>
      <c r="D321" s="165">
        <v>1551</v>
      </c>
      <c r="E321" s="159" t="s">
        <v>800</v>
      </c>
      <c r="J321" s="196"/>
      <c r="N321" s="196"/>
      <c r="O321" s="196"/>
    </row>
    <row r="322" spans="1:15" s="194" customFormat="1" ht="12.75" x14ac:dyDescent="0.2">
      <c r="A322" s="164">
        <v>319</v>
      </c>
      <c r="B322" s="165">
        <v>25</v>
      </c>
      <c r="C322" s="159" t="s">
        <v>791</v>
      </c>
      <c r="D322" s="165">
        <v>1567</v>
      </c>
      <c r="E322" s="159" t="s">
        <v>801</v>
      </c>
      <c r="J322" s="196"/>
      <c r="N322" s="196"/>
      <c r="O322" s="196"/>
    </row>
    <row r="323" spans="1:15" s="194" customFormat="1" ht="12.75" x14ac:dyDescent="0.2">
      <c r="A323" s="151">
        <v>320</v>
      </c>
      <c r="B323" s="165">
        <v>25</v>
      </c>
      <c r="C323" s="159" t="s">
        <v>791</v>
      </c>
      <c r="D323" s="165">
        <v>1657</v>
      </c>
      <c r="E323" s="159" t="s">
        <v>802</v>
      </c>
      <c r="J323" s="196"/>
      <c r="N323" s="196"/>
      <c r="O323" s="196"/>
    </row>
    <row r="324" spans="1:15" s="194" customFormat="1" ht="12.75" x14ac:dyDescent="0.2">
      <c r="A324" s="164">
        <v>321</v>
      </c>
      <c r="B324" s="165">
        <v>25</v>
      </c>
      <c r="C324" s="159" t="s">
        <v>791</v>
      </c>
      <c r="D324" s="165">
        <v>1674</v>
      </c>
      <c r="E324" s="159" t="s">
        <v>803</v>
      </c>
      <c r="J324" s="196"/>
      <c r="N324" s="196"/>
      <c r="O324" s="196"/>
    </row>
    <row r="325" spans="1:15" s="194" customFormat="1" ht="12.75" x14ac:dyDescent="0.2">
      <c r="A325" s="151">
        <v>322</v>
      </c>
      <c r="B325" s="165">
        <v>25</v>
      </c>
      <c r="C325" s="159" t="s">
        <v>791</v>
      </c>
      <c r="D325" s="165">
        <v>1683</v>
      </c>
      <c r="E325" s="159" t="s">
        <v>804</v>
      </c>
      <c r="J325" s="196"/>
      <c r="N325" s="196"/>
      <c r="O325" s="196"/>
    </row>
    <row r="326" spans="1:15" s="194" customFormat="1" ht="12.75" x14ac:dyDescent="0.2">
      <c r="A326" s="164">
        <v>323</v>
      </c>
      <c r="B326" s="165">
        <v>25</v>
      </c>
      <c r="C326" s="159" t="s">
        <v>791</v>
      </c>
      <c r="D326" s="165">
        <v>1812</v>
      </c>
      <c r="E326" s="159" t="s">
        <v>805</v>
      </c>
      <c r="J326" s="196"/>
      <c r="N326" s="196"/>
      <c r="O326" s="196"/>
    </row>
    <row r="327" spans="1:15" s="194" customFormat="1" ht="12.75" x14ac:dyDescent="0.2">
      <c r="A327" s="151">
        <v>324</v>
      </c>
      <c r="B327" s="165">
        <v>25</v>
      </c>
      <c r="C327" s="159" t="s">
        <v>791</v>
      </c>
      <c r="D327" s="165">
        <v>1851</v>
      </c>
      <c r="E327" s="159" t="s">
        <v>806</v>
      </c>
      <c r="J327" s="196"/>
      <c r="N327" s="196"/>
      <c r="O327" s="196"/>
    </row>
    <row r="328" spans="1:15" s="194" customFormat="1" ht="12.75" x14ac:dyDescent="0.2">
      <c r="A328" s="164">
        <v>325</v>
      </c>
      <c r="B328" s="165">
        <v>25</v>
      </c>
      <c r="C328" s="159" t="s">
        <v>791</v>
      </c>
      <c r="D328" s="165">
        <v>1865</v>
      </c>
      <c r="E328" s="159" t="s">
        <v>807</v>
      </c>
      <c r="J328" s="196"/>
      <c r="N328" s="196"/>
      <c r="O328" s="196"/>
    </row>
    <row r="329" spans="1:15" s="194" customFormat="1" ht="12.75" x14ac:dyDescent="0.2">
      <c r="A329" s="151">
        <v>326</v>
      </c>
      <c r="B329" s="165">
        <v>25</v>
      </c>
      <c r="C329" s="159" t="s">
        <v>791</v>
      </c>
      <c r="D329" s="165">
        <v>1945</v>
      </c>
      <c r="E329" s="159" t="s">
        <v>808</v>
      </c>
      <c r="J329" s="196"/>
      <c r="N329" s="196"/>
      <c r="O329" s="196"/>
    </row>
    <row r="330" spans="1:15" s="194" customFormat="1" ht="12.75" x14ac:dyDescent="0.2">
      <c r="A330" s="164">
        <v>327</v>
      </c>
      <c r="B330" s="165">
        <v>25</v>
      </c>
      <c r="C330" s="159" t="s">
        <v>791</v>
      </c>
      <c r="D330" s="165">
        <v>1967</v>
      </c>
      <c r="E330" s="159" t="s">
        <v>809</v>
      </c>
      <c r="J330" s="196"/>
      <c r="N330" s="196"/>
      <c r="O330" s="196"/>
    </row>
    <row r="331" spans="1:15" s="194" customFormat="1" ht="12.75" x14ac:dyDescent="0.2">
      <c r="A331" s="151">
        <v>328</v>
      </c>
      <c r="B331" s="165">
        <v>25</v>
      </c>
      <c r="C331" s="159" t="s">
        <v>791</v>
      </c>
      <c r="D331" s="165">
        <v>2044</v>
      </c>
      <c r="E331" s="159" t="s">
        <v>810</v>
      </c>
      <c r="J331" s="196"/>
      <c r="N331" s="196"/>
      <c r="O331" s="196"/>
    </row>
    <row r="332" spans="1:15" s="194" customFormat="1" ht="12.75" x14ac:dyDescent="0.2">
      <c r="A332" s="164">
        <v>329</v>
      </c>
      <c r="B332" s="165">
        <v>25</v>
      </c>
      <c r="C332" s="159" t="s">
        <v>791</v>
      </c>
      <c r="D332" s="165">
        <v>2045</v>
      </c>
      <c r="E332" s="159" t="s">
        <v>811</v>
      </c>
      <c r="J332" s="196"/>
      <c r="N332" s="196"/>
      <c r="O332" s="196"/>
    </row>
    <row r="333" spans="1:15" s="194" customFormat="1" ht="12.75" x14ac:dyDescent="0.2">
      <c r="A333" s="151">
        <v>330</v>
      </c>
      <c r="B333" s="165">
        <v>26</v>
      </c>
      <c r="C333" s="159" t="s">
        <v>812</v>
      </c>
      <c r="D333" s="165">
        <v>1255</v>
      </c>
      <c r="E333" s="159" t="s">
        <v>813</v>
      </c>
      <c r="J333" s="196"/>
      <c r="N333" s="196"/>
      <c r="O333" s="196"/>
    </row>
    <row r="334" spans="1:15" s="194" customFormat="1" ht="12.75" x14ac:dyDescent="0.2">
      <c r="A334" s="164">
        <v>331</v>
      </c>
      <c r="B334" s="165">
        <v>26</v>
      </c>
      <c r="C334" s="159" t="s">
        <v>812</v>
      </c>
      <c r="D334" s="165">
        <v>1508</v>
      </c>
      <c r="E334" s="159" t="s">
        <v>814</v>
      </c>
      <c r="J334" s="196"/>
      <c r="N334" s="196"/>
      <c r="O334" s="196"/>
    </row>
    <row r="335" spans="1:15" s="194" customFormat="1" ht="12.75" x14ac:dyDescent="0.2">
      <c r="A335" s="151">
        <v>332</v>
      </c>
      <c r="B335" s="165">
        <v>26</v>
      </c>
      <c r="C335" s="159" t="s">
        <v>812</v>
      </c>
      <c r="D335" s="165">
        <v>1527</v>
      </c>
      <c r="E335" s="159" t="s">
        <v>815</v>
      </c>
      <c r="J335" s="196"/>
      <c r="N335" s="196"/>
      <c r="O335" s="196"/>
    </row>
    <row r="336" spans="1:15" s="194" customFormat="1" ht="12.75" x14ac:dyDescent="0.2">
      <c r="A336" s="164">
        <v>333</v>
      </c>
      <c r="B336" s="165">
        <v>26</v>
      </c>
      <c r="C336" s="159" t="s">
        <v>812</v>
      </c>
      <c r="D336" s="165">
        <v>1599</v>
      </c>
      <c r="E336" s="159" t="s">
        <v>816</v>
      </c>
      <c r="J336" s="196"/>
      <c r="N336" s="196"/>
      <c r="O336" s="196"/>
    </row>
    <row r="337" spans="1:15" s="194" customFormat="1" ht="12.75" x14ac:dyDescent="0.2">
      <c r="A337" s="151">
        <v>334</v>
      </c>
      <c r="B337" s="165">
        <v>26</v>
      </c>
      <c r="C337" s="159" t="s">
        <v>812</v>
      </c>
      <c r="D337" s="165">
        <v>1618</v>
      </c>
      <c r="E337" s="159" t="s">
        <v>817</v>
      </c>
      <c r="J337" s="196"/>
      <c r="N337" s="196"/>
      <c r="O337" s="196"/>
    </row>
    <row r="338" spans="1:15" s="194" customFormat="1" ht="12.75" x14ac:dyDescent="0.2">
      <c r="A338" s="164">
        <v>335</v>
      </c>
      <c r="B338" s="165">
        <v>26</v>
      </c>
      <c r="C338" s="159" t="s">
        <v>812</v>
      </c>
      <c r="D338" s="165">
        <v>1632</v>
      </c>
      <c r="E338" s="159" t="s">
        <v>818</v>
      </c>
      <c r="J338" s="196"/>
      <c r="N338" s="196"/>
      <c r="O338" s="196"/>
    </row>
    <row r="339" spans="1:15" s="194" customFormat="1" ht="12.75" x14ac:dyDescent="0.2">
      <c r="A339" s="151">
        <v>336</v>
      </c>
      <c r="B339" s="165">
        <v>26</v>
      </c>
      <c r="C339" s="159" t="s">
        <v>812</v>
      </c>
      <c r="D339" s="165">
        <v>1759</v>
      </c>
      <c r="E339" s="159" t="s">
        <v>819</v>
      </c>
      <c r="J339" s="196"/>
      <c r="N339" s="196"/>
      <c r="O339" s="196"/>
    </row>
    <row r="340" spans="1:15" s="194" customFormat="1" ht="12.75" x14ac:dyDescent="0.2">
      <c r="A340" s="164">
        <v>337</v>
      </c>
      <c r="B340" s="165">
        <v>26</v>
      </c>
      <c r="C340" s="159" t="s">
        <v>812</v>
      </c>
      <c r="D340" s="165">
        <v>1777</v>
      </c>
      <c r="E340" s="159" t="s">
        <v>820</v>
      </c>
      <c r="J340" s="196"/>
      <c r="N340" s="196"/>
      <c r="O340" s="196"/>
    </row>
    <row r="341" spans="1:15" s="194" customFormat="1" ht="12.75" x14ac:dyDescent="0.2">
      <c r="A341" s="151">
        <v>338</v>
      </c>
      <c r="B341" s="165">
        <v>26</v>
      </c>
      <c r="C341" s="159" t="s">
        <v>812</v>
      </c>
      <c r="D341" s="165">
        <v>1808</v>
      </c>
      <c r="E341" s="159" t="s">
        <v>821</v>
      </c>
      <c r="J341" s="196"/>
      <c r="N341" s="196"/>
      <c r="O341" s="196"/>
    </row>
    <row r="342" spans="1:15" s="194" customFormat="1" ht="12.75" x14ac:dyDescent="0.2">
      <c r="A342" s="164">
        <v>339</v>
      </c>
      <c r="B342" s="165">
        <v>26</v>
      </c>
      <c r="C342" s="159" t="s">
        <v>812</v>
      </c>
      <c r="D342" s="165">
        <v>1934</v>
      </c>
      <c r="E342" s="159" t="s">
        <v>822</v>
      </c>
      <c r="J342" s="196"/>
      <c r="N342" s="196"/>
      <c r="O342" s="196"/>
    </row>
    <row r="343" spans="1:15" s="194" customFormat="1" ht="12.75" x14ac:dyDescent="0.2">
      <c r="A343" s="151">
        <v>340</v>
      </c>
      <c r="B343" s="165">
        <v>26</v>
      </c>
      <c r="C343" s="159" t="s">
        <v>812</v>
      </c>
      <c r="D343" s="165">
        <v>1939</v>
      </c>
      <c r="E343" s="159" t="s">
        <v>823</v>
      </c>
      <c r="J343" s="196"/>
      <c r="N343" s="196"/>
      <c r="O343" s="196"/>
    </row>
    <row r="344" spans="1:15" s="194" customFormat="1" ht="12.75" x14ac:dyDescent="0.2">
      <c r="A344" s="164">
        <v>341</v>
      </c>
      <c r="B344" s="165">
        <v>26</v>
      </c>
      <c r="C344" s="159" t="s">
        <v>812</v>
      </c>
      <c r="D344" s="165">
        <v>1973</v>
      </c>
      <c r="E344" s="159" t="s">
        <v>824</v>
      </c>
      <c r="J344" s="196"/>
      <c r="N344" s="196"/>
      <c r="O344" s="196"/>
    </row>
    <row r="345" spans="1:15" s="194" customFormat="1" ht="12.75" x14ac:dyDescent="0.2">
      <c r="A345" s="151">
        <v>342</v>
      </c>
      <c r="B345" s="165">
        <v>26</v>
      </c>
      <c r="C345" s="159" t="s">
        <v>812</v>
      </c>
      <c r="D345" s="165">
        <v>2046</v>
      </c>
      <c r="E345" s="159" t="s">
        <v>825</v>
      </c>
      <c r="J345" s="196"/>
      <c r="N345" s="196"/>
      <c r="O345" s="196"/>
    </row>
    <row r="346" spans="1:15" s="194" customFormat="1" ht="12.75" x14ac:dyDescent="0.2">
      <c r="A346" s="164">
        <v>343</v>
      </c>
      <c r="B346" s="165">
        <v>26</v>
      </c>
      <c r="C346" s="159" t="s">
        <v>812</v>
      </c>
      <c r="D346" s="165">
        <v>2047</v>
      </c>
      <c r="E346" s="159" t="s">
        <v>826</v>
      </c>
      <c r="J346" s="196"/>
      <c r="N346" s="196"/>
      <c r="O346" s="196"/>
    </row>
    <row r="347" spans="1:15" s="194" customFormat="1" ht="12.75" x14ac:dyDescent="0.2">
      <c r="A347" s="151">
        <v>344</v>
      </c>
      <c r="B347" s="165">
        <v>27</v>
      </c>
      <c r="C347" s="159" t="s">
        <v>827</v>
      </c>
      <c r="D347" s="165">
        <v>1139</v>
      </c>
      <c r="E347" s="159" t="s">
        <v>828</v>
      </c>
      <c r="J347" s="196"/>
      <c r="N347" s="196"/>
      <c r="O347" s="196"/>
    </row>
    <row r="348" spans="1:15" s="194" customFormat="1" ht="12.75" x14ac:dyDescent="0.2">
      <c r="A348" s="164">
        <v>345</v>
      </c>
      <c r="B348" s="165">
        <v>27</v>
      </c>
      <c r="C348" s="159" t="s">
        <v>827</v>
      </c>
      <c r="D348" s="165">
        <v>1415</v>
      </c>
      <c r="E348" s="159" t="s">
        <v>829</v>
      </c>
      <c r="J348" s="196"/>
      <c r="N348" s="196"/>
      <c r="O348" s="196"/>
    </row>
    <row r="349" spans="1:15" s="194" customFormat="1" ht="12.75" x14ac:dyDescent="0.2">
      <c r="A349" s="151">
        <v>346</v>
      </c>
      <c r="B349" s="165">
        <v>27</v>
      </c>
      <c r="C349" s="159" t="s">
        <v>827</v>
      </c>
      <c r="D349" s="165">
        <v>1546</v>
      </c>
      <c r="E349" s="159" t="s">
        <v>830</v>
      </c>
      <c r="J349" s="196"/>
      <c r="N349" s="196"/>
      <c r="O349" s="196"/>
    </row>
    <row r="350" spans="1:15" s="194" customFormat="1" ht="12.75" x14ac:dyDescent="0.2">
      <c r="A350" s="164">
        <v>347</v>
      </c>
      <c r="B350" s="165">
        <v>27</v>
      </c>
      <c r="C350" s="159" t="s">
        <v>827</v>
      </c>
      <c r="D350" s="165">
        <v>1549</v>
      </c>
      <c r="E350" s="159" t="s">
        <v>831</v>
      </c>
      <c r="J350" s="196"/>
      <c r="N350" s="196"/>
      <c r="O350" s="196"/>
    </row>
    <row r="351" spans="1:15" s="194" customFormat="1" ht="12.75" x14ac:dyDescent="0.2">
      <c r="A351" s="151">
        <v>348</v>
      </c>
      <c r="B351" s="165">
        <v>27</v>
      </c>
      <c r="C351" s="159" t="s">
        <v>827</v>
      </c>
      <c r="D351" s="165">
        <v>1720</v>
      </c>
      <c r="E351" s="159" t="s">
        <v>832</v>
      </c>
      <c r="J351" s="196"/>
      <c r="N351" s="196"/>
      <c r="O351" s="196"/>
    </row>
    <row r="352" spans="1:15" s="194" customFormat="1" ht="12.75" x14ac:dyDescent="0.2">
      <c r="A352" s="164">
        <v>349</v>
      </c>
      <c r="B352" s="165">
        <v>27</v>
      </c>
      <c r="C352" s="159" t="s">
        <v>827</v>
      </c>
      <c r="D352" s="165">
        <v>1841</v>
      </c>
      <c r="E352" s="159" t="s">
        <v>833</v>
      </c>
      <c r="J352" s="196"/>
      <c r="N352" s="196"/>
      <c r="O352" s="196"/>
    </row>
    <row r="353" spans="1:15" s="194" customFormat="1" ht="12.75" x14ac:dyDescent="0.2">
      <c r="A353" s="151">
        <v>350</v>
      </c>
      <c r="B353" s="165">
        <v>27</v>
      </c>
      <c r="C353" s="159" t="s">
        <v>827</v>
      </c>
      <c r="D353" s="165">
        <v>1844</v>
      </c>
      <c r="E353" s="159" t="s">
        <v>834</v>
      </c>
      <c r="J353" s="196"/>
      <c r="N353" s="196"/>
      <c r="O353" s="196"/>
    </row>
    <row r="354" spans="1:15" s="194" customFormat="1" ht="12.75" x14ac:dyDescent="0.2">
      <c r="A354" s="164">
        <v>351</v>
      </c>
      <c r="B354" s="165">
        <v>27</v>
      </c>
      <c r="C354" s="159" t="s">
        <v>827</v>
      </c>
      <c r="D354" s="165">
        <v>1956</v>
      </c>
      <c r="E354" s="159" t="s">
        <v>835</v>
      </c>
      <c r="J354" s="196"/>
      <c r="N354" s="196"/>
      <c r="O354" s="196"/>
    </row>
    <row r="355" spans="1:15" s="194" customFormat="1" ht="12.75" x14ac:dyDescent="0.2">
      <c r="A355" s="151">
        <v>352</v>
      </c>
      <c r="B355" s="165">
        <v>27</v>
      </c>
      <c r="C355" s="159" t="s">
        <v>827</v>
      </c>
      <c r="D355" s="165">
        <v>1974</v>
      </c>
      <c r="E355" s="159" t="s">
        <v>836</v>
      </c>
      <c r="J355" s="196"/>
      <c r="N355" s="196"/>
      <c r="O355" s="196"/>
    </row>
    <row r="356" spans="1:15" s="194" customFormat="1" ht="12.75" x14ac:dyDescent="0.2">
      <c r="A356" s="164">
        <v>353</v>
      </c>
      <c r="B356" s="165">
        <v>28</v>
      </c>
      <c r="C356" s="159" t="s">
        <v>837</v>
      </c>
      <c r="D356" s="165">
        <v>1133</v>
      </c>
      <c r="E356" s="159" t="s">
        <v>838</v>
      </c>
      <c r="J356" s="196"/>
      <c r="N356" s="196"/>
      <c r="O356" s="196"/>
    </row>
    <row r="357" spans="1:15" s="194" customFormat="1" ht="12.75" x14ac:dyDescent="0.2">
      <c r="A357" s="151">
        <v>354</v>
      </c>
      <c r="B357" s="165">
        <v>28</v>
      </c>
      <c r="C357" s="159" t="s">
        <v>837</v>
      </c>
      <c r="D357" s="165">
        <v>1212</v>
      </c>
      <c r="E357" s="159" t="s">
        <v>839</v>
      </c>
      <c r="J357" s="196"/>
      <c r="N357" s="196"/>
      <c r="O357" s="196"/>
    </row>
    <row r="358" spans="1:15" s="194" customFormat="1" ht="12.75" x14ac:dyDescent="0.2">
      <c r="A358" s="164">
        <v>355</v>
      </c>
      <c r="B358" s="165">
        <v>28</v>
      </c>
      <c r="C358" s="159" t="s">
        <v>837</v>
      </c>
      <c r="D358" s="165">
        <v>1272</v>
      </c>
      <c r="E358" s="159" t="s">
        <v>840</v>
      </c>
      <c r="J358" s="196"/>
      <c r="N358" s="196"/>
      <c r="O358" s="196"/>
    </row>
    <row r="359" spans="1:15" s="194" customFormat="1" ht="12.75" x14ac:dyDescent="0.2">
      <c r="A359" s="151">
        <v>356</v>
      </c>
      <c r="B359" s="165">
        <v>28</v>
      </c>
      <c r="C359" s="159" t="s">
        <v>837</v>
      </c>
      <c r="D359" s="165">
        <v>1320</v>
      </c>
      <c r="E359" s="159" t="s">
        <v>841</v>
      </c>
      <c r="J359" s="196"/>
      <c r="N359" s="196"/>
      <c r="O359" s="196"/>
    </row>
    <row r="360" spans="1:15" s="194" customFormat="1" ht="12.75" x14ac:dyDescent="0.2">
      <c r="A360" s="164">
        <v>357</v>
      </c>
      <c r="B360" s="165">
        <v>28</v>
      </c>
      <c r="C360" s="159" t="s">
        <v>837</v>
      </c>
      <c r="D360" s="165">
        <v>1324</v>
      </c>
      <c r="E360" s="159" t="s">
        <v>842</v>
      </c>
      <c r="J360" s="196"/>
      <c r="N360" s="196"/>
      <c r="O360" s="196"/>
    </row>
    <row r="361" spans="1:15" s="194" customFormat="1" ht="12.75" x14ac:dyDescent="0.2">
      <c r="A361" s="151">
        <v>358</v>
      </c>
      <c r="B361" s="165">
        <v>28</v>
      </c>
      <c r="C361" s="159" t="s">
        <v>837</v>
      </c>
      <c r="D361" s="165">
        <v>1352</v>
      </c>
      <c r="E361" s="159" t="s">
        <v>843</v>
      </c>
      <c r="J361" s="196"/>
      <c r="N361" s="196"/>
      <c r="O361" s="196"/>
    </row>
    <row r="362" spans="1:15" s="194" customFormat="1" ht="12.75" x14ac:dyDescent="0.2">
      <c r="A362" s="164">
        <v>359</v>
      </c>
      <c r="B362" s="165">
        <v>28</v>
      </c>
      <c r="C362" s="159" t="s">
        <v>837</v>
      </c>
      <c r="D362" s="165">
        <v>1361</v>
      </c>
      <c r="E362" s="159" t="s">
        <v>844</v>
      </c>
      <c r="J362" s="196"/>
      <c r="N362" s="196"/>
      <c r="O362" s="196"/>
    </row>
    <row r="363" spans="1:15" s="194" customFormat="1" ht="12.75" x14ac:dyDescent="0.2">
      <c r="A363" s="151">
        <v>360</v>
      </c>
      <c r="B363" s="165">
        <v>28</v>
      </c>
      <c r="C363" s="159" t="s">
        <v>837</v>
      </c>
      <c r="D363" s="165">
        <v>1465</v>
      </c>
      <c r="E363" s="159" t="s">
        <v>845</v>
      </c>
      <c r="J363" s="196"/>
      <c r="N363" s="196"/>
      <c r="O363" s="196"/>
    </row>
    <row r="364" spans="1:15" s="194" customFormat="1" ht="12.75" x14ac:dyDescent="0.2">
      <c r="A364" s="164">
        <v>361</v>
      </c>
      <c r="B364" s="165">
        <v>28</v>
      </c>
      <c r="C364" s="159" t="s">
        <v>837</v>
      </c>
      <c r="D364" s="165">
        <v>1654</v>
      </c>
      <c r="E364" s="159" t="s">
        <v>846</v>
      </c>
      <c r="J364" s="196"/>
      <c r="N364" s="196"/>
      <c r="O364" s="196"/>
    </row>
    <row r="365" spans="1:15" s="194" customFormat="1" ht="12.75" x14ac:dyDescent="0.2">
      <c r="A365" s="151">
        <v>362</v>
      </c>
      <c r="B365" s="165">
        <v>28</v>
      </c>
      <c r="C365" s="159" t="s">
        <v>837</v>
      </c>
      <c r="D365" s="165">
        <v>1678</v>
      </c>
      <c r="E365" s="159" t="s">
        <v>847</v>
      </c>
      <c r="J365" s="196"/>
      <c r="N365" s="196"/>
      <c r="O365" s="196"/>
    </row>
    <row r="366" spans="1:15" s="194" customFormat="1" ht="12.75" x14ac:dyDescent="0.2">
      <c r="A366" s="164">
        <v>363</v>
      </c>
      <c r="B366" s="165">
        <v>28</v>
      </c>
      <c r="C366" s="159" t="s">
        <v>837</v>
      </c>
      <c r="D366" s="165">
        <v>1837</v>
      </c>
      <c r="E366" s="159" t="s">
        <v>848</v>
      </c>
      <c r="J366" s="196"/>
      <c r="N366" s="196"/>
      <c r="O366" s="196"/>
    </row>
    <row r="367" spans="1:15" s="194" customFormat="1" ht="12.75" x14ac:dyDescent="0.2">
      <c r="A367" s="151">
        <v>364</v>
      </c>
      <c r="B367" s="165">
        <v>28</v>
      </c>
      <c r="C367" s="159" t="s">
        <v>837</v>
      </c>
      <c r="D367" s="165">
        <v>1854</v>
      </c>
      <c r="E367" s="159" t="s">
        <v>849</v>
      </c>
      <c r="J367" s="196"/>
      <c r="N367" s="196"/>
      <c r="O367" s="196"/>
    </row>
    <row r="368" spans="1:15" s="194" customFormat="1" ht="12.75" x14ac:dyDescent="0.2">
      <c r="A368" s="164">
        <v>365</v>
      </c>
      <c r="B368" s="165">
        <v>28</v>
      </c>
      <c r="C368" s="159" t="s">
        <v>837</v>
      </c>
      <c r="D368" s="165">
        <v>1893</v>
      </c>
      <c r="E368" s="159" t="s">
        <v>850</v>
      </c>
      <c r="J368" s="196"/>
      <c r="N368" s="196"/>
      <c r="O368" s="196"/>
    </row>
    <row r="369" spans="1:15" s="194" customFormat="1" ht="12.75" x14ac:dyDescent="0.2">
      <c r="A369" s="151">
        <v>366</v>
      </c>
      <c r="B369" s="165">
        <v>28</v>
      </c>
      <c r="C369" s="159" t="s">
        <v>837</v>
      </c>
      <c r="D369" s="165">
        <v>1894</v>
      </c>
      <c r="E369" s="159" t="s">
        <v>851</v>
      </c>
      <c r="J369" s="196"/>
      <c r="N369" s="196"/>
      <c r="O369" s="196"/>
    </row>
    <row r="370" spans="1:15" s="194" customFormat="1" ht="12.75" x14ac:dyDescent="0.2">
      <c r="A370" s="164">
        <v>367</v>
      </c>
      <c r="B370" s="165">
        <v>28</v>
      </c>
      <c r="C370" s="159" t="s">
        <v>837</v>
      </c>
      <c r="D370" s="165">
        <v>1912</v>
      </c>
      <c r="E370" s="159" t="s">
        <v>852</v>
      </c>
      <c r="J370" s="196"/>
      <c r="N370" s="196"/>
      <c r="O370" s="196"/>
    </row>
    <row r="371" spans="1:15" s="194" customFormat="1" ht="12.75" x14ac:dyDescent="0.2">
      <c r="A371" s="151">
        <v>368</v>
      </c>
      <c r="B371" s="165">
        <v>28</v>
      </c>
      <c r="C371" s="159" t="s">
        <v>837</v>
      </c>
      <c r="D371" s="165">
        <v>1930</v>
      </c>
      <c r="E371" s="159" t="s">
        <v>853</v>
      </c>
      <c r="J371" s="196"/>
      <c r="N371" s="196"/>
      <c r="O371" s="196"/>
    </row>
    <row r="372" spans="1:15" s="194" customFormat="1" ht="12.75" x14ac:dyDescent="0.2">
      <c r="A372" s="164">
        <v>369</v>
      </c>
      <c r="B372" s="165">
        <v>29</v>
      </c>
      <c r="C372" s="159" t="s">
        <v>854</v>
      </c>
      <c r="D372" s="165">
        <v>1369</v>
      </c>
      <c r="E372" s="159" t="s">
        <v>855</v>
      </c>
      <c r="J372" s="196"/>
      <c r="N372" s="196"/>
      <c r="O372" s="196"/>
    </row>
    <row r="373" spans="1:15" s="194" customFormat="1" ht="12.75" x14ac:dyDescent="0.2">
      <c r="A373" s="151">
        <v>370</v>
      </c>
      <c r="B373" s="165">
        <v>29</v>
      </c>
      <c r="C373" s="159" t="s">
        <v>854</v>
      </c>
      <c r="D373" s="165">
        <v>1458</v>
      </c>
      <c r="E373" s="159" t="s">
        <v>856</v>
      </c>
      <c r="J373" s="196"/>
      <c r="N373" s="196"/>
      <c r="O373" s="196"/>
    </row>
    <row r="374" spans="1:15" s="194" customFormat="1" ht="12.75" x14ac:dyDescent="0.2">
      <c r="A374" s="164">
        <v>371</v>
      </c>
      <c r="B374" s="165">
        <v>29</v>
      </c>
      <c r="C374" s="159" t="s">
        <v>854</v>
      </c>
      <c r="D374" s="165">
        <v>1660</v>
      </c>
      <c r="E374" s="159" t="s">
        <v>857</v>
      </c>
      <c r="J374" s="196"/>
      <c r="N374" s="196"/>
      <c r="O374" s="196"/>
    </row>
    <row r="375" spans="1:15" s="194" customFormat="1" ht="12.75" x14ac:dyDescent="0.2">
      <c r="A375" s="151">
        <v>372</v>
      </c>
      <c r="B375" s="165">
        <v>29</v>
      </c>
      <c r="C375" s="159" t="s">
        <v>854</v>
      </c>
      <c r="D375" s="165">
        <v>1684</v>
      </c>
      <c r="E375" s="159" t="s">
        <v>858</v>
      </c>
      <c r="J375" s="196"/>
      <c r="N375" s="196"/>
      <c r="O375" s="196"/>
    </row>
    <row r="376" spans="1:15" s="194" customFormat="1" ht="12.75" x14ac:dyDescent="0.2">
      <c r="A376" s="164">
        <v>373</v>
      </c>
      <c r="B376" s="165">
        <v>29</v>
      </c>
      <c r="C376" s="159" t="s">
        <v>854</v>
      </c>
      <c r="D376" s="165">
        <v>1822</v>
      </c>
      <c r="E376" s="159" t="s">
        <v>859</v>
      </c>
      <c r="J376" s="196"/>
      <c r="N376" s="196"/>
      <c r="O376" s="196"/>
    </row>
    <row r="377" spans="1:15" s="194" customFormat="1" ht="12.75" x14ac:dyDescent="0.2">
      <c r="A377" s="151">
        <v>374</v>
      </c>
      <c r="B377" s="165">
        <v>29</v>
      </c>
      <c r="C377" s="159" t="s">
        <v>854</v>
      </c>
      <c r="D377" s="165">
        <v>1971</v>
      </c>
      <c r="E377" s="159" t="s">
        <v>860</v>
      </c>
      <c r="J377" s="196"/>
      <c r="N377" s="196"/>
      <c r="O377" s="196"/>
    </row>
    <row r="378" spans="1:15" s="194" customFormat="1" ht="12.75" x14ac:dyDescent="0.2">
      <c r="A378" s="164">
        <v>375</v>
      </c>
      <c r="B378" s="165">
        <v>30</v>
      </c>
      <c r="C378" s="159" t="s">
        <v>861</v>
      </c>
      <c r="D378" s="165">
        <v>1261</v>
      </c>
      <c r="E378" s="159" t="s">
        <v>862</v>
      </c>
      <c r="J378" s="196"/>
      <c r="N378" s="196"/>
      <c r="O378" s="196"/>
    </row>
    <row r="379" spans="1:15" s="194" customFormat="1" ht="12.75" x14ac:dyDescent="0.2">
      <c r="A379" s="151">
        <v>376</v>
      </c>
      <c r="B379" s="165">
        <v>30</v>
      </c>
      <c r="C379" s="159" t="s">
        <v>861</v>
      </c>
      <c r="D379" s="165">
        <v>1377</v>
      </c>
      <c r="E379" s="159" t="s">
        <v>863</v>
      </c>
      <c r="J379" s="196"/>
      <c r="N379" s="196"/>
      <c r="O379" s="196"/>
    </row>
    <row r="380" spans="1:15" s="194" customFormat="1" ht="12.75" x14ac:dyDescent="0.2">
      <c r="A380" s="164">
        <v>377</v>
      </c>
      <c r="B380" s="165">
        <v>30</v>
      </c>
      <c r="C380" s="159" t="s">
        <v>861</v>
      </c>
      <c r="D380" s="165">
        <v>1656</v>
      </c>
      <c r="E380" s="159" t="s">
        <v>864</v>
      </c>
      <c r="J380" s="196"/>
      <c r="N380" s="196"/>
      <c r="O380" s="196"/>
    </row>
    <row r="381" spans="1:15" s="194" customFormat="1" ht="12.75" x14ac:dyDescent="0.2">
      <c r="A381" s="151">
        <v>378</v>
      </c>
      <c r="B381" s="165">
        <v>30</v>
      </c>
      <c r="C381" s="159" t="s">
        <v>861</v>
      </c>
      <c r="D381" s="165">
        <v>1737</v>
      </c>
      <c r="E381" s="159" t="s">
        <v>865</v>
      </c>
      <c r="J381" s="196"/>
      <c r="N381" s="196"/>
      <c r="O381" s="196"/>
    </row>
    <row r="382" spans="1:15" s="194" customFormat="1" ht="12.75" x14ac:dyDescent="0.2">
      <c r="A382" s="164">
        <v>379</v>
      </c>
      <c r="B382" s="165">
        <v>31</v>
      </c>
      <c r="C382" s="159" t="s">
        <v>866</v>
      </c>
      <c r="D382" s="165">
        <v>1131</v>
      </c>
      <c r="E382" s="159" t="s">
        <v>867</v>
      </c>
      <c r="J382" s="196"/>
      <c r="N382" s="196"/>
      <c r="O382" s="196"/>
    </row>
    <row r="383" spans="1:15" s="194" customFormat="1" ht="12.75" x14ac:dyDescent="0.2">
      <c r="A383" s="151">
        <v>380</v>
      </c>
      <c r="B383" s="165">
        <v>31</v>
      </c>
      <c r="C383" s="159" t="s">
        <v>866</v>
      </c>
      <c r="D383" s="165">
        <v>1289</v>
      </c>
      <c r="E383" s="159" t="s">
        <v>868</v>
      </c>
      <c r="J383" s="196"/>
      <c r="N383" s="196"/>
      <c r="O383" s="196"/>
    </row>
    <row r="384" spans="1:15" s="194" customFormat="1" ht="12.75" x14ac:dyDescent="0.2">
      <c r="A384" s="164">
        <v>381</v>
      </c>
      <c r="B384" s="165">
        <v>31</v>
      </c>
      <c r="C384" s="159" t="s">
        <v>866</v>
      </c>
      <c r="D384" s="165">
        <v>1382</v>
      </c>
      <c r="E384" s="159" t="s">
        <v>869</v>
      </c>
      <c r="J384" s="196"/>
      <c r="N384" s="196"/>
      <c r="O384" s="196"/>
    </row>
    <row r="385" spans="1:15" s="194" customFormat="1" ht="12.75" x14ac:dyDescent="0.2">
      <c r="A385" s="151">
        <v>382</v>
      </c>
      <c r="B385" s="165">
        <v>31</v>
      </c>
      <c r="C385" s="159" t="s">
        <v>866</v>
      </c>
      <c r="D385" s="165">
        <v>1413</v>
      </c>
      <c r="E385" s="159" t="s">
        <v>870</v>
      </c>
      <c r="J385" s="196"/>
      <c r="N385" s="196"/>
      <c r="O385" s="196"/>
    </row>
    <row r="386" spans="1:15" s="194" customFormat="1" ht="12.75" x14ac:dyDescent="0.2">
      <c r="A386" s="164">
        <v>383</v>
      </c>
      <c r="B386" s="165">
        <v>31</v>
      </c>
      <c r="C386" s="159" t="s">
        <v>866</v>
      </c>
      <c r="D386" s="165">
        <v>1468</v>
      </c>
      <c r="E386" s="159" t="s">
        <v>871</v>
      </c>
      <c r="J386" s="196"/>
      <c r="N386" s="196"/>
      <c r="O386" s="196"/>
    </row>
    <row r="387" spans="1:15" s="194" customFormat="1" ht="12.75" x14ac:dyDescent="0.2">
      <c r="A387" s="151">
        <v>384</v>
      </c>
      <c r="B387" s="165">
        <v>31</v>
      </c>
      <c r="C387" s="159" t="s">
        <v>866</v>
      </c>
      <c r="D387" s="165">
        <v>1585</v>
      </c>
      <c r="E387" s="159" t="s">
        <v>872</v>
      </c>
      <c r="J387" s="196"/>
      <c r="N387" s="196"/>
      <c r="O387" s="196"/>
    </row>
    <row r="388" spans="1:15" s="194" customFormat="1" ht="12.75" x14ac:dyDescent="0.2">
      <c r="A388" s="164">
        <v>385</v>
      </c>
      <c r="B388" s="165">
        <v>31</v>
      </c>
      <c r="C388" s="159" t="s">
        <v>866</v>
      </c>
      <c r="D388" s="165">
        <v>1591</v>
      </c>
      <c r="E388" s="159" t="s">
        <v>873</v>
      </c>
      <c r="J388" s="196"/>
      <c r="N388" s="196"/>
      <c r="O388" s="196"/>
    </row>
    <row r="389" spans="1:15" s="194" customFormat="1" ht="12.75" x14ac:dyDescent="0.2">
      <c r="A389" s="151">
        <v>386</v>
      </c>
      <c r="B389" s="165">
        <v>31</v>
      </c>
      <c r="C389" s="159" t="s">
        <v>866</v>
      </c>
      <c r="D389" s="165">
        <v>1721</v>
      </c>
      <c r="E389" s="159" t="s">
        <v>874</v>
      </c>
      <c r="J389" s="196"/>
      <c r="N389" s="196"/>
      <c r="O389" s="196"/>
    </row>
    <row r="390" spans="1:15" s="194" customFormat="1" ht="12.75" x14ac:dyDescent="0.2">
      <c r="A390" s="164">
        <v>387</v>
      </c>
      <c r="B390" s="165">
        <v>31</v>
      </c>
      <c r="C390" s="159" t="s">
        <v>866</v>
      </c>
      <c r="D390" s="165">
        <v>1792</v>
      </c>
      <c r="E390" s="159" t="s">
        <v>875</v>
      </c>
      <c r="J390" s="196"/>
      <c r="N390" s="196"/>
      <c r="O390" s="196"/>
    </row>
    <row r="391" spans="1:15" s="194" customFormat="1" ht="12.75" x14ac:dyDescent="0.2">
      <c r="A391" s="151">
        <v>388</v>
      </c>
      <c r="B391" s="165">
        <v>31</v>
      </c>
      <c r="C391" s="159" t="s">
        <v>866</v>
      </c>
      <c r="D391" s="165">
        <v>1887</v>
      </c>
      <c r="E391" s="159" t="s">
        <v>876</v>
      </c>
      <c r="J391" s="196"/>
      <c r="N391" s="196"/>
      <c r="O391" s="196"/>
    </row>
    <row r="392" spans="1:15" s="194" customFormat="1" ht="12.75" x14ac:dyDescent="0.2">
      <c r="A392" s="164">
        <v>389</v>
      </c>
      <c r="B392" s="165">
        <v>31</v>
      </c>
      <c r="C392" s="159" t="s">
        <v>866</v>
      </c>
      <c r="D392" s="165">
        <v>1970</v>
      </c>
      <c r="E392" s="159" t="s">
        <v>877</v>
      </c>
      <c r="J392" s="196"/>
      <c r="N392" s="196"/>
      <c r="O392" s="196"/>
    </row>
    <row r="393" spans="1:15" s="194" customFormat="1" ht="12.75" x14ac:dyDescent="0.2">
      <c r="A393" s="151">
        <v>390</v>
      </c>
      <c r="B393" s="165">
        <v>31</v>
      </c>
      <c r="C393" s="159" t="s">
        <v>866</v>
      </c>
      <c r="D393" s="165">
        <v>2080</v>
      </c>
      <c r="E393" s="159" t="s">
        <v>878</v>
      </c>
      <c r="J393" s="196"/>
      <c r="N393" s="196"/>
      <c r="O393" s="196"/>
    </row>
    <row r="394" spans="1:15" s="194" customFormat="1" ht="12.75" x14ac:dyDescent="0.2">
      <c r="A394" s="164">
        <v>391</v>
      </c>
      <c r="B394" s="165">
        <v>31</v>
      </c>
      <c r="C394" s="159" t="s">
        <v>866</v>
      </c>
      <c r="D394" s="165">
        <v>2081</v>
      </c>
      <c r="E394" s="159" t="s">
        <v>879</v>
      </c>
      <c r="J394" s="196"/>
      <c r="N394" s="196"/>
      <c r="O394" s="196"/>
    </row>
    <row r="395" spans="1:15" s="194" customFormat="1" ht="12.75" x14ac:dyDescent="0.2">
      <c r="A395" s="151">
        <v>392</v>
      </c>
      <c r="B395" s="165">
        <v>31</v>
      </c>
      <c r="C395" s="159" t="s">
        <v>866</v>
      </c>
      <c r="D395" s="165">
        <v>2082</v>
      </c>
      <c r="E395" s="159" t="s">
        <v>880</v>
      </c>
      <c r="J395" s="196"/>
      <c r="N395" s="196"/>
      <c r="O395" s="196"/>
    </row>
    <row r="396" spans="1:15" s="194" customFormat="1" ht="12.75" x14ac:dyDescent="0.2">
      <c r="A396" s="164">
        <v>393</v>
      </c>
      <c r="B396" s="165">
        <v>31</v>
      </c>
      <c r="C396" s="159" t="s">
        <v>866</v>
      </c>
      <c r="D396" s="165">
        <v>2083</v>
      </c>
      <c r="E396" s="159" t="s">
        <v>881</v>
      </c>
      <c r="J396" s="196"/>
      <c r="N396" s="196"/>
      <c r="O396" s="196"/>
    </row>
    <row r="397" spans="1:15" s="194" customFormat="1" ht="12.75" x14ac:dyDescent="0.2">
      <c r="A397" s="151">
        <v>394</v>
      </c>
      <c r="B397" s="165">
        <v>32</v>
      </c>
      <c r="C397" s="159" t="s">
        <v>882</v>
      </c>
      <c r="D397" s="165">
        <v>1154</v>
      </c>
      <c r="E397" s="159" t="s">
        <v>883</v>
      </c>
      <c r="J397" s="196"/>
      <c r="N397" s="196"/>
      <c r="O397" s="196"/>
    </row>
    <row r="398" spans="1:15" s="194" customFormat="1" ht="12.75" x14ac:dyDescent="0.2">
      <c r="A398" s="164">
        <v>395</v>
      </c>
      <c r="B398" s="165">
        <v>32</v>
      </c>
      <c r="C398" s="159" t="s">
        <v>882</v>
      </c>
      <c r="D398" s="165">
        <v>1297</v>
      </c>
      <c r="E398" s="159" t="s">
        <v>884</v>
      </c>
      <c r="J398" s="196"/>
      <c r="N398" s="196"/>
      <c r="O398" s="196"/>
    </row>
    <row r="399" spans="1:15" s="194" customFormat="1" ht="12.75" x14ac:dyDescent="0.2">
      <c r="A399" s="151">
        <v>396</v>
      </c>
      <c r="B399" s="165">
        <v>32</v>
      </c>
      <c r="C399" s="159" t="s">
        <v>882</v>
      </c>
      <c r="D399" s="165">
        <v>1341</v>
      </c>
      <c r="E399" s="159" t="s">
        <v>885</v>
      </c>
      <c r="J399" s="196"/>
      <c r="N399" s="196"/>
      <c r="O399" s="196"/>
    </row>
    <row r="400" spans="1:15" s="194" customFormat="1" ht="12.75" x14ac:dyDescent="0.2">
      <c r="A400" s="164">
        <v>397</v>
      </c>
      <c r="B400" s="165">
        <v>32</v>
      </c>
      <c r="C400" s="159" t="s">
        <v>882</v>
      </c>
      <c r="D400" s="165">
        <v>1401</v>
      </c>
      <c r="E400" s="159" t="s">
        <v>886</v>
      </c>
      <c r="J400" s="196"/>
      <c r="N400" s="196"/>
      <c r="O400" s="196"/>
    </row>
    <row r="401" spans="1:15" s="194" customFormat="1" ht="12.75" x14ac:dyDescent="0.2">
      <c r="A401" s="151">
        <v>398</v>
      </c>
      <c r="B401" s="165">
        <v>32</v>
      </c>
      <c r="C401" s="159" t="s">
        <v>882</v>
      </c>
      <c r="D401" s="165">
        <v>1456</v>
      </c>
      <c r="E401" s="159" t="s">
        <v>887</v>
      </c>
      <c r="J401" s="196"/>
      <c r="N401" s="196"/>
      <c r="O401" s="196"/>
    </row>
    <row r="402" spans="1:15" s="194" customFormat="1" ht="12.75" x14ac:dyDescent="0.2">
      <c r="A402" s="164">
        <v>399</v>
      </c>
      <c r="B402" s="165">
        <v>32</v>
      </c>
      <c r="C402" s="159" t="s">
        <v>882</v>
      </c>
      <c r="D402" s="165">
        <v>1615</v>
      </c>
      <c r="E402" s="159" t="s">
        <v>888</v>
      </c>
      <c r="J402" s="196"/>
      <c r="N402" s="196"/>
      <c r="O402" s="196"/>
    </row>
    <row r="403" spans="1:15" s="194" customFormat="1" ht="12.75" x14ac:dyDescent="0.2">
      <c r="A403" s="151">
        <v>400</v>
      </c>
      <c r="B403" s="165">
        <v>32</v>
      </c>
      <c r="C403" s="159" t="s">
        <v>882</v>
      </c>
      <c r="D403" s="165">
        <v>1648</v>
      </c>
      <c r="E403" s="159" t="s">
        <v>889</v>
      </c>
      <c r="J403" s="196"/>
      <c r="N403" s="196"/>
      <c r="O403" s="196"/>
    </row>
    <row r="404" spans="1:15" s="194" customFormat="1" ht="12.75" x14ac:dyDescent="0.2">
      <c r="A404" s="164">
        <v>401</v>
      </c>
      <c r="B404" s="165">
        <v>32</v>
      </c>
      <c r="C404" s="159" t="s">
        <v>882</v>
      </c>
      <c r="D404" s="165">
        <v>1651</v>
      </c>
      <c r="E404" s="159" t="s">
        <v>890</v>
      </c>
      <c r="J404" s="196"/>
      <c r="N404" s="196"/>
      <c r="O404" s="196"/>
    </row>
    <row r="405" spans="1:15" s="194" customFormat="1" ht="12.75" x14ac:dyDescent="0.2">
      <c r="A405" s="151">
        <v>402</v>
      </c>
      <c r="B405" s="165">
        <v>32</v>
      </c>
      <c r="C405" s="159" t="s">
        <v>882</v>
      </c>
      <c r="D405" s="165">
        <v>1699</v>
      </c>
      <c r="E405" s="159" t="s">
        <v>891</v>
      </c>
      <c r="J405" s="196"/>
      <c r="N405" s="196"/>
      <c r="O405" s="196"/>
    </row>
    <row r="406" spans="1:15" s="194" customFormat="1" ht="12.75" x14ac:dyDescent="0.2">
      <c r="A406" s="164">
        <v>403</v>
      </c>
      <c r="B406" s="165">
        <v>32</v>
      </c>
      <c r="C406" s="159" t="s">
        <v>882</v>
      </c>
      <c r="D406" s="165">
        <v>1717</v>
      </c>
      <c r="E406" s="159" t="s">
        <v>892</v>
      </c>
      <c r="J406" s="196"/>
      <c r="N406" s="196"/>
      <c r="O406" s="196"/>
    </row>
    <row r="407" spans="1:15" s="194" customFormat="1" ht="12.75" x14ac:dyDescent="0.2">
      <c r="A407" s="151">
        <v>404</v>
      </c>
      <c r="B407" s="165">
        <v>32</v>
      </c>
      <c r="C407" s="159" t="s">
        <v>882</v>
      </c>
      <c r="D407" s="165">
        <v>1755</v>
      </c>
      <c r="E407" s="159" t="s">
        <v>893</v>
      </c>
      <c r="J407" s="196"/>
      <c r="N407" s="196"/>
      <c r="O407" s="196"/>
    </row>
    <row r="408" spans="1:15" s="194" customFormat="1" ht="12.75" x14ac:dyDescent="0.2">
      <c r="A408" s="164">
        <v>405</v>
      </c>
      <c r="B408" s="165">
        <v>32</v>
      </c>
      <c r="C408" s="159" t="s">
        <v>882</v>
      </c>
      <c r="D408" s="165">
        <v>1929</v>
      </c>
      <c r="E408" s="159" t="s">
        <v>894</v>
      </c>
      <c r="J408" s="196"/>
      <c r="N408" s="196"/>
      <c r="O408" s="196"/>
    </row>
    <row r="409" spans="1:15" s="194" customFormat="1" ht="12.75" x14ac:dyDescent="0.2">
      <c r="A409" s="151">
        <v>406</v>
      </c>
      <c r="B409" s="165">
        <v>32</v>
      </c>
      <c r="C409" s="159" t="s">
        <v>882</v>
      </c>
      <c r="D409" s="165">
        <v>2001</v>
      </c>
      <c r="E409" s="159" t="s">
        <v>895</v>
      </c>
      <c r="J409" s="196"/>
      <c r="N409" s="196"/>
      <c r="O409" s="196"/>
    </row>
    <row r="410" spans="1:15" s="194" customFormat="1" ht="12.75" x14ac:dyDescent="0.2">
      <c r="A410" s="164">
        <v>407</v>
      </c>
      <c r="B410" s="165">
        <v>33</v>
      </c>
      <c r="C410" s="159" t="s">
        <v>896</v>
      </c>
      <c r="D410" s="165">
        <v>1135</v>
      </c>
      <c r="E410" s="159" t="s">
        <v>897</v>
      </c>
      <c r="J410" s="196"/>
      <c r="N410" s="196"/>
      <c r="O410" s="196"/>
    </row>
    <row r="411" spans="1:15" s="194" customFormat="1" ht="12.75" x14ac:dyDescent="0.2">
      <c r="A411" s="151">
        <v>408</v>
      </c>
      <c r="B411" s="165">
        <v>33</v>
      </c>
      <c r="C411" s="159" t="s">
        <v>896</v>
      </c>
      <c r="D411" s="165">
        <v>1311</v>
      </c>
      <c r="E411" s="159" t="s">
        <v>898</v>
      </c>
      <c r="J411" s="196"/>
      <c r="N411" s="196"/>
      <c r="O411" s="196"/>
    </row>
    <row r="412" spans="1:15" s="194" customFormat="1" ht="12.75" x14ac:dyDescent="0.2">
      <c r="A412" s="164">
        <v>409</v>
      </c>
      <c r="B412" s="165">
        <v>33</v>
      </c>
      <c r="C412" s="159" t="s">
        <v>896</v>
      </c>
      <c r="D412" s="165">
        <v>1366</v>
      </c>
      <c r="E412" s="159" t="s">
        <v>899</v>
      </c>
      <c r="J412" s="196"/>
      <c r="N412" s="196"/>
      <c r="O412" s="196"/>
    </row>
    <row r="413" spans="1:15" s="194" customFormat="1" ht="12.75" x14ac:dyDescent="0.2">
      <c r="A413" s="151">
        <v>410</v>
      </c>
      <c r="B413" s="165">
        <v>33</v>
      </c>
      <c r="C413" s="159" t="s">
        <v>896</v>
      </c>
      <c r="D413" s="165">
        <v>1536</v>
      </c>
      <c r="E413" s="159" t="s">
        <v>900</v>
      </c>
      <c r="J413" s="196"/>
      <c r="N413" s="196"/>
      <c r="O413" s="196"/>
    </row>
    <row r="414" spans="1:15" s="194" customFormat="1" ht="12.75" x14ac:dyDescent="0.2">
      <c r="A414" s="164">
        <v>411</v>
      </c>
      <c r="B414" s="165">
        <v>33</v>
      </c>
      <c r="C414" s="159" t="s">
        <v>896</v>
      </c>
      <c r="D414" s="165">
        <v>1621</v>
      </c>
      <c r="E414" s="159" t="s">
        <v>901</v>
      </c>
      <c r="J414" s="196"/>
      <c r="N414" s="196"/>
      <c r="O414" s="196"/>
    </row>
    <row r="415" spans="1:15" s="194" customFormat="1" ht="12.75" x14ac:dyDescent="0.2">
      <c r="A415" s="151">
        <v>412</v>
      </c>
      <c r="B415" s="165">
        <v>33</v>
      </c>
      <c r="C415" s="159" t="s">
        <v>896</v>
      </c>
      <c r="D415" s="165">
        <v>1665</v>
      </c>
      <c r="E415" s="159" t="s">
        <v>902</v>
      </c>
      <c r="J415" s="196"/>
      <c r="N415" s="196"/>
      <c r="O415" s="196"/>
    </row>
    <row r="416" spans="1:15" s="194" customFormat="1" ht="12.75" x14ac:dyDescent="0.2">
      <c r="A416" s="164">
        <v>413</v>
      </c>
      <c r="B416" s="165">
        <v>33</v>
      </c>
      <c r="C416" s="159" t="s">
        <v>896</v>
      </c>
      <c r="D416" s="165">
        <v>1766</v>
      </c>
      <c r="E416" s="159" t="s">
        <v>903</v>
      </c>
      <c r="J416" s="196"/>
      <c r="N416" s="196"/>
      <c r="O416" s="196"/>
    </row>
    <row r="417" spans="1:15" s="194" customFormat="1" ht="12.75" x14ac:dyDescent="0.2">
      <c r="A417" s="151">
        <v>414</v>
      </c>
      <c r="B417" s="165">
        <v>33</v>
      </c>
      <c r="C417" s="159" t="s">
        <v>896</v>
      </c>
      <c r="D417" s="165">
        <v>1779</v>
      </c>
      <c r="E417" s="159" t="s">
        <v>904</v>
      </c>
      <c r="J417" s="196"/>
      <c r="N417" s="196"/>
      <c r="O417" s="196"/>
    </row>
    <row r="418" spans="1:15" s="194" customFormat="1" ht="12.75" x14ac:dyDescent="0.2">
      <c r="A418" s="164">
        <v>415</v>
      </c>
      <c r="B418" s="165">
        <v>33</v>
      </c>
      <c r="C418" s="159" t="s">
        <v>896</v>
      </c>
      <c r="D418" s="165">
        <v>1892</v>
      </c>
      <c r="E418" s="159" t="s">
        <v>905</v>
      </c>
      <c r="J418" s="196"/>
      <c r="N418" s="196"/>
      <c r="O418" s="196"/>
    </row>
    <row r="419" spans="1:15" s="194" customFormat="1" ht="12.75" x14ac:dyDescent="0.2">
      <c r="A419" s="151">
        <v>416</v>
      </c>
      <c r="B419" s="165">
        <v>33</v>
      </c>
      <c r="C419" s="159" t="s">
        <v>896</v>
      </c>
      <c r="D419" s="165">
        <v>2064</v>
      </c>
      <c r="E419" s="159" t="s">
        <v>906</v>
      </c>
      <c r="J419" s="196"/>
      <c r="N419" s="196"/>
      <c r="O419" s="196"/>
    </row>
    <row r="420" spans="1:15" s="194" customFormat="1" ht="12.75" x14ac:dyDescent="0.2">
      <c r="A420" s="164">
        <v>417</v>
      </c>
      <c r="B420" s="165">
        <v>33</v>
      </c>
      <c r="C420" s="159" t="s">
        <v>896</v>
      </c>
      <c r="D420" s="165">
        <v>2065</v>
      </c>
      <c r="E420" s="159" t="s">
        <v>907</v>
      </c>
      <c r="J420" s="196"/>
      <c r="N420" s="196"/>
      <c r="O420" s="196"/>
    </row>
    <row r="421" spans="1:15" s="194" customFormat="1" ht="12.75" x14ac:dyDescent="0.2">
      <c r="A421" s="151">
        <v>418</v>
      </c>
      <c r="B421" s="165">
        <v>33</v>
      </c>
      <c r="C421" s="159" t="s">
        <v>896</v>
      </c>
      <c r="D421" s="165">
        <v>2066</v>
      </c>
      <c r="E421" s="159" t="s">
        <v>908</v>
      </c>
      <c r="J421" s="196"/>
      <c r="N421" s="196"/>
      <c r="O421" s="196"/>
    </row>
    <row r="422" spans="1:15" s="194" customFormat="1" ht="12.75" x14ac:dyDescent="0.2">
      <c r="A422" s="164">
        <v>419</v>
      </c>
      <c r="B422" s="165">
        <v>33</v>
      </c>
      <c r="C422" s="159" t="s">
        <v>896</v>
      </c>
      <c r="D422" s="165">
        <v>2067</v>
      </c>
      <c r="E422" s="159" t="s">
        <v>909</v>
      </c>
      <c r="J422" s="196"/>
      <c r="N422" s="196"/>
      <c r="O422" s="196"/>
    </row>
    <row r="423" spans="1:15" s="194" customFormat="1" ht="12.75" x14ac:dyDescent="0.2">
      <c r="A423" s="151">
        <v>420</v>
      </c>
      <c r="B423" s="165">
        <v>34</v>
      </c>
      <c r="C423" s="159" t="s">
        <v>910</v>
      </c>
      <c r="D423" s="165">
        <v>1103</v>
      </c>
      <c r="E423" s="159" t="s">
        <v>911</v>
      </c>
      <c r="J423" s="196"/>
      <c r="N423" s="196"/>
      <c r="O423" s="196"/>
    </row>
    <row r="424" spans="1:15" s="194" customFormat="1" ht="12.75" x14ac:dyDescent="0.2">
      <c r="A424" s="164">
        <v>421</v>
      </c>
      <c r="B424" s="165">
        <v>34</v>
      </c>
      <c r="C424" s="159" t="s">
        <v>910</v>
      </c>
      <c r="D424" s="165">
        <v>1166</v>
      </c>
      <c r="E424" s="159" t="s">
        <v>912</v>
      </c>
      <c r="J424" s="196"/>
      <c r="N424" s="196"/>
      <c r="O424" s="196"/>
    </row>
    <row r="425" spans="1:15" s="194" customFormat="1" ht="12.75" x14ac:dyDescent="0.2">
      <c r="A425" s="151">
        <v>422</v>
      </c>
      <c r="B425" s="165">
        <v>34</v>
      </c>
      <c r="C425" s="159" t="s">
        <v>910</v>
      </c>
      <c r="D425" s="165">
        <v>1183</v>
      </c>
      <c r="E425" s="159" t="s">
        <v>913</v>
      </c>
      <c r="J425" s="196"/>
      <c r="N425" s="196"/>
      <c r="O425" s="196"/>
    </row>
    <row r="426" spans="1:15" s="194" customFormat="1" ht="12.75" x14ac:dyDescent="0.2">
      <c r="A426" s="164">
        <v>423</v>
      </c>
      <c r="B426" s="165">
        <v>34</v>
      </c>
      <c r="C426" s="159" t="s">
        <v>910</v>
      </c>
      <c r="D426" s="165">
        <v>1185</v>
      </c>
      <c r="E426" s="159" t="s">
        <v>914</v>
      </c>
      <c r="J426" s="196"/>
      <c r="N426" s="196"/>
      <c r="O426" s="196"/>
    </row>
    <row r="427" spans="1:15" s="194" customFormat="1" ht="12.75" x14ac:dyDescent="0.2">
      <c r="A427" s="151">
        <v>424</v>
      </c>
      <c r="B427" s="165">
        <v>34</v>
      </c>
      <c r="C427" s="159" t="s">
        <v>910</v>
      </c>
      <c r="D427" s="165">
        <v>1186</v>
      </c>
      <c r="E427" s="159" t="s">
        <v>915</v>
      </c>
      <c r="J427" s="196"/>
      <c r="N427" s="196"/>
      <c r="O427" s="196"/>
    </row>
    <row r="428" spans="1:15" s="194" customFormat="1" ht="12.75" x14ac:dyDescent="0.2">
      <c r="A428" s="164">
        <v>425</v>
      </c>
      <c r="B428" s="165">
        <v>34</v>
      </c>
      <c r="C428" s="159" t="s">
        <v>910</v>
      </c>
      <c r="D428" s="165">
        <v>1237</v>
      </c>
      <c r="E428" s="159" t="s">
        <v>916</v>
      </c>
      <c r="J428" s="196"/>
      <c r="N428" s="196"/>
      <c r="O428" s="196"/>
    </row>
    <row r="429" spans="1:15" s="194" customFormat="1" ht="12.75" x14ac:dyDescent="0.2">
      <c r="A429" s="151">
        <v>426</v>
      </c>
      <c r="B429" s="165">
        <v>34</v>
      </c>
      <c r="C429" s="159" t="s">
        <v>910</v>
      </c>
      <c r="D429" s="165">
        <v>1325</v>
      </c>
      <c r="E429" s="159" t="s">
        <v>917</v>
      </c>
      <c r="J429" s="196"/>
      <c r="N429" s="196"/>
      <c r="O429" s="196"/>
    </row>
    <row r="430" spans="1:15" s="194" customFormat="1" ht="12.75" x14ac:dyDescent="0.2">
      <c r="A430" s="164">
        <v>427</v>
      </c>
      <c r="B430" s="165">
        <v>34</v>
      </c>
      <c r="C430" s="159" t="s">
        <v>910</v>
      </c>
      <c r="D430" s="165">
        <v>1327</v>
      </c>
      <c r="E430" s="159" t="s">
        <v>918</v>
      </c>
      <c r="J430" s="196"/>
      <c r="N430" s="196"/>
      <c r="O430" s="196"/>
    </row>
    <row r="431" spans="1:15" s="194" customFormat="1" ht="12.75" x14ac:dyDescent="0.2">
      <c r="A431" s="151">
        <v>428</v>
      </c>
      <c r="B431" s="165">
        <v>34</v>
      </c>
      <c r="C431" s="159" t="s">
        <v>910</v>
      </c>
      <c r="D431" s="165">
        <v>1336</v>
      </c>
      <c r="E431" s="159" t="s">
        <v>919</v>
      </c>
      <c r="J431" s="196"/>
      <c r="N431" s="196"/>
      <c r="O431" s="196"/>
    </row>
    <row r="432" spans="1:15" s="194" customFormat="1" ht="12.75" x14ac:dyDescent="0.2">
      <c r="A432" s="164">
        <v>429</v>
      </c>
      <c r="B432" s="165">
        <v>34</v>
      </c>
      <c r="C432" s="159" t="s">
        <v>910</v>
      </c>
      <c r="D432" s="165">
        <v>1421</v>
      </c>
      <c r="E432" s="159" t="s">
        <v>920</v>
      </c>
      <c r="J432" s="196"/>
      <c r="N432" s="196"/>
      <c r="O432" s="196"/>
    </row>
    <row r="433" spans="1:15" s="194" customFormat="1" ht="12.75" x14ac:dyDescent="0.2">
      <c r="A433" s="151">
        <v>430</v>
      </c>
      <c r="B433" s="165">
        <v>34</v>
      </c>
      <c r="C433" s="159" t="s">
        <v>910</v>
      </c>
      <c r="D433" s="165">
        <v>1449</v>
      </c>
      <c r="E433" s="159" t="s">
        <v>921</v>
      </c>
      <c r="J433" s="196"/>
      <c r="N433" s="196"/>
      <c r="O433" s="196"/>
    </row>
    <row r="434" spans="1:15" s="194" customFormat="1" ht="12.75" x14ac:dyDescent="0.2">
      <c r="A434" s="164">
        <v>431</v>
      </c>
      <c r="B434" s="165">
        <v>34</v>
      </c>
      <c r="C434" s="159" t="s">
        <v>910</v>
      </c>
      <c r="D434" s="165">
        <v>1604</v>
      </c>
      <c r="E434" s="159" t="s">
        <v>922</v>
      </c>
      <c r="J434" s="196"/>
      <c r="N434" s="196"/>
      <c r="O434" s="196"/>
    </row>
    <row r="435" spans="1:15" s="194" customFormat="1" ht="12.75" x14ac:dyDescent="0.2">
      <c r="A435" s="151">
        <v>432</v>
      </c>
      <c r="B435" s="165">
        <v>34</v>
      </c>
      <c r="C435" s="159" t="s">
        <v>910</v>
      </c>
      <c r="D435" s="165">
        <v>1622</v>
      </c>
      <c r="E435" s="159" t="s">
        <v>923</v>
      </c>
      <c r="J435" s="196"/>
      <c r="N435" s="196"/>
      <c r="O435" s="196"/>
    </row>
    <row r="436" spans="1:15" s="194" customFormat="1" ht="12.75" x14ac:dyDescent="0.2">
      <c r="A436" s="164">
        <v>433</v>
      </c>
      <c r="B436" s="165">
        <v>34</v>
      </c>
      <c r="C436" s="159" t="s">
        <v>910</v>
      </c>
      <c r="D436" s="165">
        <v>1659</v>
      </c>
      <c r="E436" s="159" t="s">
        <v>924</v>
      </c>
      <c r="J436" s="196"/>
      <c r="N436" s="196"/>
      <c r="O436" s="196"/>
    </row>
    <row r="437" spans="1:15" s="194" customFormat="1" ht="12.75" x14ac:dyDescent="0.2">
      <c r="A437" s="151">
        <v>434</v>
      </c>
      <c r="B437" s="165">
        <v>34</v>
      </c>
      <c r="C437" s="159" t="s">
        <v>910</v>
      </c>
      <c r="D437" s="165">
        <v>1663</v>
      </c>
      <c r="E437" s="159" t="s">
        <v>925</v>
      </c>
      <c r="J437" s="196"/>
      <c r="N437" s="196"/>
      <c r="O437" s="196"/>
    </row>
    <row r="438" spans="1:15" s="194" customFormat="1" ht="12.75" x14ac:dyDescent="0.2">
      <c r="A438" s="164">
        <v>435</v>
      </c>
      <c r="B438" s="165">
        <v>34</v>
      </c>
      <c r="C438" s="159" t="s">
        <v>910</v>
      </c>
      <c r="D438" s="165">
        <v>1708</v>
      </c>
      <c r="E438" s="159" t="s">
        <v>926</v>
      </c>
      <c r="J438" s="196"/>
      <c r="N438" s="196"/>
      <c r="O438" s="196"/>
    </row>
    <row r="439" spans="1:15" s="194" customFormat="1" ht="12.75" x14ac:dyDescent="0.2">
      <c r="A439" s="151">
        <v>436</v>
      </c>
      <c r="B439" s="165">
        <v>34</v>
      </c>
      <c r="C439" s="159" t="s">
        <v>910</v>
      </c>
      <c r="D439" s="165">
        <v>1739</v>
      </c>
      <c r="E439" s="159" t="s">
        <v>927</v>
      </c>
      <c r="J439" s="196"/>
      <c r="N439" s="196"/>
      <c r="O439" s="196"/>
    </row>
    <row r="440" spans="1:15" s="194" customFormat="1" ht="12.75" x14ac:dyDescent="0.2">
      <c r="A440" s="164">
        <v>437</v>
      </c>
      <c r="B440" s="165">
        <v>34</v>
      </c>
      <c r="C440" s="159" t="s">
        <v>910</v>
      </c>
      <c r="D440" s="165">
        <v>1782</v>
      </c>
      <c r="E440" s="159" t="s">
        <v>928</v>
      </c>
      <c r="J440" s="196"/>
      <c r="N440" s="196"/>
      <c r="O440" s="196"/>
    </row>
    <row r="441" spans="1:15" s="194" customFormat="1" ht="12.75" x14ac:dyDescent="0.2">
      <c r="A441" s="151">
        <v>438</v>
      </c>
      <c r="B441" s="165">
        <v>34</v>
      </c>
      <c r="C441" s="159" t="s">
        <v>910</v>
      </c>
      <c r="D441" s="165">
        <v>1810</v>
      </c>
      <c r="E441" s="159" t="s">
        <v>929</v>
      </c>
      <c r="J441" s="196"/>
      <c r="N441" s="196"/>
      <c r="O441" s="196"/>
    </row>
    <row r="442" spans="1:15" s="194" customFormat="1" ht="12.75" x14ac:dyDescent="0.2">
      <c r="A442" s="164">
        <v>439</v>
      </c>
      <c r="B442" s="165">
        <v>34</v>
      </c>
      <c r="C442" s="159" t="s">
        <v>910</v>
      </c>
      <c r="D442" s="165">
        <v>1823</v>
      </c>
      <c r="E442" s="159" t="s">
        <v>930</v>
      </c>
      <c r="J442" s="196"/>
      <c r="N442" s="196"/>
      <c r="O442" s="196"/>
    </row>
    <row r="443" spans="1:15" s="194" customFormat="1" ht="12.75" x14ac:dyDescent="0.2">
      <c r="A443" s="151">
        <v>440</v>
      </c>
      <c r="B443" s="165">
        <v>34</v>
      </c>
      <c r="C443" s="159" t="s">
        <v>910</v>
      </c>
      <c r="D443" s="165">
        <v>1835</v>
      </c>
      <c r="E443" s="159" t="s">
        <v>931</v>
      </c>
      <c r="J443" s="196"/>
      <c r="N443" s="196"/>
      <c r="O443" s="196"/>
    </row>
    <row r="444" spans="1:15" s="194" customFormat="1" ht="12.75" x14ac:dyDescent="0.2">
      <c r="A444" s="164">
        <v>441</v>
      </c>
      <c r="B444" s="165">
        <v>34</v>
      </c>
      <c r="C444" s="159" t="s">
        <v>910</v>
      </c>
      <c r="D444" s="165">
        <v>1852</v>
      </c>
      <c r="E444" s="159" t="s">
        <v>932</v>
      </c>
      <c r="J444" s="196"/>
      <c r="N444" s="196"/>
      <c r="O444" s="196"/>
    </row>
    <row r="445" spans="1:15" s="194" customFormat="1" ht="12.75" x14ac:dyDescent="0.2">
      <c r="A445" s="151">
        <v>442</v>
      </c>
      <c r="B445" s="165">
        <v>34</v>
      </c>
      <c r="C445" s="159" t="s">
        <v>910</v>
      </c>
      <c r="D445" s="165">
        <v>1886</v>
      </c>
      <c r="E445" s="159" t="s">
        <v>933</v>
      </c>
      <c r="J445" s="196"/>
      <c r="N445" s="196"/>
      <c r="O445" s="196"/>
    </row>
    <row r="446" spans="1:15" s="194" customFormat="1" ht="12.75" x14ac:dyDescent="0.2">
      <c r="A446" s="164">
        <v>443</v>
      </c>
      <c r="B446" s="165">
        <v>34</v>
      </c>
      <c r="C446" s="159" t="s">
        <v>910</v>
      </c>
      <c r="D446" s="165">
        <v>2003</v>
      </c>
      <c r="E446" s="159" t="s">
        <v>934</v>
      </c>
      <c r="J446" s="196"/>
      <c r="N446" s="196"/>
      <c r="O446" s="196"/>
    </row>
    <row r="447" spans="1:15" s="194" customFormat="1" ht="12.75" x14ac:dyDescent="0.2">
      <c r="A447" s="151">
        <v>444</v>
      </c>
      <c r="B447" s="165">
        <v>34</v>
      </c>
      <c r="C447" s="159" t="s">
        <v>910</v>
      </c>
      <c r="D447" s="165">
        <v>2004</v>
      </c>
      <c r="E447" s="159" t="s">
        <v>935</v>
      </c>
      <c r="J447" s="196"/>
      <c r="N447" s="196"/>
      <c r="O447" s="196"/>
    </row>
    <row r="448" spans="1:15" s="194" customFormat="1" ht="12.75" x14ac:dyDescent="0.2">
      <c r="A448" s="164">
        <v>445</v>
      </c>
      <c r="B448" s="165">
        <v>34</v>
      </c>
      <c r="C448" s="159" t="s">
        <v>910</v>
      </c>
      <c r="D448" s="165">
        <v>2005</v>
      </c>
      <c r="E448" s="159" t="s">
        <v>936</v>
      </c>
      <c r="J448" s="196"/>
      <c r="N448" s="196"/>
      <c r="O448" s="196"/>
    </row>
    <row r="449" spans="1:15" s="194" customFormat="1" ht="12.75" x14ac:dyDescent="0.2">
      <c r="A449" s="151">
        <v>446</v>
      </c>
      <c r="B449" s="165">
        <v>34</v>
      </c>
      <c r="C449" s="159" t="s">
        <v>910</v>
      </c>
      <c r="D449" s="165">
        <v>2010</v>
      </c>
      <c r="E449" s="159" t="s">
        <v>937</v>
      </c>
      <c r="J449" s="196"/>
      <c r="N449" s="196"/>
      <c r="O449" s="196"/>
    </row>
    <row r="450" spans="1:15" s="194" customFormat="1" ht="12.75" x14ac:dyDescent="0.2">
      <c r="A450" s="164">
        <v>447</v>
      </c>
      <c r="B450" s="165">
        <v>34</v>
      </c>
      <c r="C450" s="159" t="s">
        <v>910</v>
      </c>
      <c r="D450" s="165">
        <v>2012</v>
      </c>
      <c r="E450" s="159" t="s">
        <v>938</v>
      </c>
      <c r="J450" s="196"/>
      <c r="N450" s="196"/>
      <c r="O450" s="196"/>
    </row>
    <row r="451" spans="1:15" s="194" customFormat="1" ht="12.75" x14ac:dyDescent="0.2">
      <c r="A451" s="151">
        <v>448</v>
      </c>
      <c r="B451" s="165">
        <v>34</v>
      </c>
      <c r="C451" s="159" t="s">
        <v>910</v>
      </c>
      <c r="D451" s="165">
        <v>2014</v>
      </c>
      <c r="E451" s="159" t="s">
        <v>939</v>
      </c>
      <c r="J451" s="196"/>
      <c r="N451" s="196"/>
      <c r="O451" s="196"/>
    </row>
    <row r="452" spans="1:15" s="194" customFormat="1" ht="12.75" x14ac:dyDescent="0.2">
      <c r="A452" s="164">
        <v>449</v>
      </c>
      <c r="B452" s="165">
        <v>34</v>
      </c>
      <c r="C452" s="159" t="s">
        <v>910</v>
      </c>
      <c r="D452" s="165">
        <v>2015</v>
      </c>
      <c r="E452" s="159" t="s">
        <v>940</v>
      </c>
      <c r="J452" s="196"/>
      <c r="N452" s="196"/>
      <c r="O452" s="196"/>
    </row>
    <row r="453" spans="1:15" s="194" customFormat="1" ht="12.75" x14ac:dyDescent="0.2">
      <c r="A453" s="151">
        <v>450</v>
      </c>
      <c r="B453" s="165">
        <v>34</v>
      </c>
      <c r="C453" s="159" t="s">
        <v>910</v>
      </c>
      <c r="D453" s="165">
        <v>2016</v>
      </c>
      <c r="E453" s="159" t="s">
        <v>941</v>
      </c>
      <c r="J453" s="196"/>
      <c r="N453" s="196"/>
      <c r="O453" s="196"/>
    </row>
    <row r="454" spans="1:15" s="194" customFormat="1" ht="12.75" x14ac:dyDescent="0.2">
      <c r="A454" s="164">
        <v>451</v>
      </c>
      <c r="B454" s="165">
        <v>34</v>
      </c>
      <c r="C454" s="159" t="s">
        <v>910</v>
      </c>
      <c r="D454" s="165">
        <v>2048</v>
      </c>
      <c r="E454" s="159" t="s">
        <v>942</v>
      </c>
      <c r="J454" s="196"/>
      <c r="N454" s="196"/>
      <c r="O454" s="196"/>
    </row>
    <row r="455" spans="1:15" s="194" customFormat="1" ht="12.75" x14ac:dyDescent="0.2">
      <c r="A455" s="151">
        <v>452</v>
      </c>
      <c r="B455" s="165">
        <v>34</v>
      </c>
      <c r="C455" s="159" t="s">
        <v>910</v>
      </c>
      <c r="D455" s="165">
        <v>2049</v>
      </c>
      <c r="E455" s="159" t="s">
        <v>943</v>
      </c>
      <c r="J455" s="196"/>
      <c r="N455" s="196"/>
      <c r="O455" s="196"/>
    </row>
    <row r="456" spans="1:15" s="194" customFormat="1" ht="12.75" x14ac:dyDescent="0.2">
      <c r="A456" s="164">
        <v>453</v>
      </c>
      <c r="B456" s="165">
        <v>34</v>
      </c>
      <c r="C456" s="159" t="s">
        <v>910</v>
      </c>
      <c r="D456" s="165">
        <v>2050</v>
      </c>
      <c r="E456" s="159" t="s">
        <v>944</v>
      </c>
      <c r="J456" s="196"/>
      <c r="N456" s="196"/>
      <c r="O456" s="196"/>
    </row>
    <row r="457" spans="1:15" s="194" customFormat="1" ht="12.75" x14ac:dyDescent="0.2">
      <c r="A457" s="151">
        <v>454</v>
      </c>
      <c r="B457" s="165">
        <v>34</v>
      </c>
      <c r="C457" s="159" t="s">
        <v>910</v>
      </c>
      <c r="D457" s="165">
        <v>2051</v>
      </c>
      <c r="E457" s="159" t="s">
        <v>945</v>
      </c>
      <c r="J457" s="196"/>
      <c r="N457" s="196"/>
      <c r="O457" s="196"/>
    </row>
    <row r="458" spans="1:15" s="194" customFormat="1" ht="12.75" x14ac:dyDescent="0.2">
      <c r="A458" s="164">
        <v>455</v>
      </c>
      <c r="B458" s="165">
        <v>34</v>
      </c>
      <c r="C458" s="159" t="s">
        <v>910</v>
      </c>
      <c r="D458" s="165">
        <v>2052</v>
      </c>
      <c r="E458" s="159" t="s">
        <v>946</v>
      </c>
      <c r="J458" s="196"/>
      <c r="N458" s="196"/>
      <c r="O458" s="196"/>
    </row>
    <row r="459" spans="1:15" s="194" customFormat="1" ht="12.75" x14ac:dyDescent="0.2">
      <c r="A459" s="151">
        <v>456</v>
      </c>
      <c r="B459" s="165">
        <v>34</v>
      </c>
      <c r="C459" s="159" t="s">
        <v>910</v>
      </c>
      <c r="D459" s="165">
        <v>2053</v>
      </c>
      <c r="E459" s="159" t="s">
        <v>947</v>
      </c>
      <c r="J459" s="196"/>
      <c r="N459" s="196"/>
      <c r="O459" s="196"/>
    </row>
    <row r="460" spans="1:15" s="194" customFormat="1" ht="12.75" x14ac:dyDescent="0.2">
      <c r="A460" s="164">
        <v>457</v>
      </c>
      <c r="B460" s="165">
        <v>34</v>
      </c>
      <c r="C460" s="159" t="s">
        <v>910</v>
      </c>
      <c r="D460" s="165">
        <v>2054</v>
      </c>
      <c r="E460" s="159" t="s">
        <v>948</v>
      </c>
      <c r="J460" s="196"/>
      <c r="N460" s="196"/>
      <c r="O460" s="196"/>
    </row>
    <row r="461" spans="1:15" s="194" customFormat="1" ht="12.75" x14ac:dyDescent="0.2">
      <c r="A461" s="151">
        <v>458</v>
      </c>
      <c r="B461" s="165">
        <v>34</v>
      </c>
      <c r="C461" s="159" t="s">
        <v>910</v>
      </c>
      <c r="D461" s="165">
        <v>2055</v>
      </c>
      <c r="E461" s="159" t="s">
        <v>949</v>
      </c>
      <c r="J461" s="196"/>
      <c r="N461" s="196"/>
      <c r="O461" s="196"/>
    </row>
    <row r="462" spans="1:15" s="194" customFormat="1" ht="12.75" x14ac:dyDescent="0.2">
      <c r="A462" s="151"/>
      <c r="B462" s="246">
        <v>35</v>
      </c>
      <c r="C462" s="247" t="s">
        <v>950</v>
      </c>
      <c r="D462" s="246" t="s">
        <v>1526</v>
      </c>
      <c r="E462" s="247" t="s">
        <v>1527</v>
      </c>
      <c r="J462" s="196"/>
      <c r="N462" s="196"/>
      <c r="O462" s="196"/>
    </row>
    <row r="463" spans="1:15" s="194" customFormat="1" ht="12.75" x14ac:dyDescent="0.2">
      <c r="A463" s="164">
        <v>459</v>
      </c>
      <c r="B463" s="165">
        <v>35</v>
      </c>
      <c r="C463" s="159" t="s">
        <v>950</v>
      </c>
      <c r="D463" s="165">
        <v>1128</v>
      </c>
      <c r="E463" s="159" t="s">
        <v>951</v>
      </c>
      <c r="J463" s="196"/>
      <c r="N463" s="196"/>
      <c r="O463" s="196"/>
    </row>
    <row r="464" spans="1:15" s="194" customFormat="1" ht="12.75" x14ac:dyDescent="0.2">
      <c r="A464" s="151">
        <v>460</v>
      </c>
      <c r="B464" s="165">
        <v>35</v>
      </c>
      <c r="C464" s="159" t="s">
        <v>950</v>
      </c>
      <c r="D464" s="165">
        <v>1178</v>
      </c>
      <c r="E464" s="159" t="s">
        <v>952</v>
      </c>
      <c r="J464" s="196"/>
      <c r="N464" s="196"/>
      <c r="O464" s="196"/>
    </row>
    <row r="465" spans="1:15" s="194" customFormat="1" ht="12.75" x14ac:dyDescent="0.2">
      <c r="A465" s="164">
        <v>461</v>
      </c>
      <c r="B465" s="165">
        <v>35</v>
      </c>
      <c r="C465" s="159" t="s">
        <v>950</v>
      </c>
      <c r="D465" s="165">
        <v>1181</v>
      </c>
      <c r="E465" s="159" t="s">
        <v>953</v>
      </c>
      <c r="J465" s="196"/>
      <c r="N465" s="196"/>
      <c r="O465" s="196"/>
    </row>
    <row r="466" spans="1:15" s="194" customFormat="1" ht="12.75" x14ac:dyDescent="0.2">
      <c r="A466" s="151">
        <v>462</v>
      </c>
      <c r="B466" s="165">
        <v>35</v>
      </c>
      <c r="C466" s="159" t="s">
        <v>950</v>
      </c>
      <c r="D466" s="165">
        <v>1203</v>
      </c>
      <c r="E466" s="159" t="s">
        <v>954</v>
      </c>
      <c r="J466" s="196"/>
      <c r="N466" s="196"/>
      <c r="O466" s="196"/>
    </row>
    <row r="467" spans="1:15" s="194" customFormat="1" ht="12.75" x14ac:dyDescent="0.2">
      <c r="A467" s="164">
        <v>463</v>
      </c>
      <c r="B467" s="165">
        <v>35</v>
      </c>
      <c r="C467" s="159" t="s">
        <v>950</v>
      </c>
      <c r="D467" s="165">
        <v>1251</v>
      </c>
      <c r="E467" s="159" t="s">
        <v>955</v>
      </c>
      <c r="J467" s="196"/>
      <c r="N467" s="196"/>
      <c r="O467" s="196"/>
    </row>
    <row r="468" spans="1:15" s="194" customFormat="1" ht="12.75" x14ac:dyDescent="0.2">
      <c r="A468" s="151">
        <v>464</v>
      </c>
      <c r="B468" s="165">
        <v>35</v>
      </c>
      <c r="C468" s="159" t="s">
        <v>950</v>
      </c>
      <c r="D468" s="165">
        <v>1280</v>
      </c>
      <c r="E468" s="159" t="s">
        <v>956</v>
      </c>
      <c r="J468" s="196"/>
      <c r="N468" s="196"/>
      <c r="O468" s="196"/>
    </row>
    <row r="469" spans="1:15" s="194" customFormat="1" ht="12.75" x14ac:dyDescent="0.2">
      <c r="A469" s="164">
        <v>465</v>
      </c>
      <c r="B469" s="165">
        <v>35</v>
      </c>
      <c r="C469" s="159" t="s">
        <v>950</v>
      </c>
      <c r="D469" s="165">
        <v>1334</v>
      </c>
      <c r="E469" s="159" t="s">
        <v>957</v>
      </c>
      <c r="J469" s="196"/>
      <c r="N469" s="196"/>
      <c r="O469" s="196"/>
    </row>
    <row r="470" spans="1:15" s="194" customFormat="1" ht="12.75" x14ac:dyDescent="0.2">
      <c r="A470" s="151">
        <v>466</v>
      </c>
      <c r="B470" s="165">
        <v>35</v>
      </c>
      <c r="C470" s="159" t="s">
        <v>950</v>
      </c>
      <c r="D470" s="165">
        <v>1432</v>
      </c>
      <c r="E470" s="159" t="s">
        <v>958</v>
      </c>
      <c r="J470" s="196"/>
      <c r="N470" s="196"/>
      <c r="O470" s="196"/>
    </row>
    <row r="471" spans="1:15" s="194" customFormat="1" ht="12.75" x14ac:dyDescent="0.2">
      <c r="A471" s="164">
        <v>467</v>
      </c>
      <c r="B471" s="165">
        <v>35</v>
      </c>
      <c r="C471" s="159" t="s">
        <v>950</v>
      </c>
      <c r="D471" s="165">
        <v>1448</v>
      </c>
      <c r="E471" s="159" t="s">
        <v>959</v>
      </c>
      <c r="J471" s="196"/>
      <c r="N471" s="196"/>
      <c r="O471" s="196"/>
    </row>
    <row r="472" spans="1:15" s="194" customFormat="1" ht="12.75" x14ac:dyDescent="0.2">
      <c r="A472" s="151">
        <v>468</v>
      </c>
      <c r="B472" s="165">
        <v>35</v>
      </c>
      <c r="C472" s="159" t="s">
        <v>950</v>
      </c>
      <c r="D472" s="165">
        <v>1461</v>
      </c>
      <c r="E472" s="159" t="s">
        <v>960</v>
      </c>
      <c r="J472" s="196"/>
      <c r="N472" s="196"/>
      <c r="O472" s="196"/>
    </row>
    <row r="473" spans="1:15" s="194" customFormat="1" ht="12.75" x14ac:dyDescent="0.2">
      <c r="A473" s="164">
        <v>469</v>
      </c>
      <c r="B473" s="165">
        <v>35</v>
      </c>
      <c r="C473" s="159" t="s">
        <v>950</v>
      </c>
      <c r="D473" s="165">
        <v>1467</v>
      </c>
      <c r="E473" s="159" t="s">
        <v>961</v>
      </c>
      <c r="J473" s="196"/>
      <c r="N473" s="196"/>
      <c r="O473" s="196"/>
    </row>
    <row r="474" spans="1:15" s="194" customFormat="1" ht="12.75" x14ac:dyDescent="0.2">
      <c r="A474" s="151">
        <v>470</v>
      </c>
      <c r="B474" s="165">
        <v>35</v>
      </c>
      <c r="C474" s="159" t="s">
        <v>950</v>
      </c>
      <c r="D474" s="165">
        <v>1477</v>
      </c>
      <c r="E474" s="159" t="s">
        <v>962</v>
      </c>
      <c r="J474" s="196"/>
      <c r="N474" s="196"/>
      <c r="O474" s="196"/>
    </row>
    <row r="475" spans="1:15" s="194" customFormat="1" ht="12.75" x14ac:dyDescent="0.2">
      <c r="A475" s="164">
        <v>471</v>
      </c>
      <c r="B475" s="165">
        <v>35</v>
      </c>
      <c r="C475" s="159" t="s">
        <v>950</v>
      </c>
      <c r="D475" s="165">
        <v>1521</v>
      </c>
      <c r="E475" s="159" t="s">
        <v>963</v>
      </c>
      <c r="J475" s="196"/>
      <c r="N475" s="196"/>
      <c r="O475" s="196"/>
    </row>
    <row r="476" spans="1:15" s="194" customFormat="1" ht="12.75" x14ac:dyDescent="0.2">
      <c r="A476" s="151">
        <v>472</v>
      </c>
      <c r="B476" s="165">
        <v>35</v>
      </c>
      <c r="C476" s="159" t="s">
        <v>950</v>
      </c>
      <c r="D476" s="165">
        <v>1563</v>
      </c>
      <c r="E476" s="159" t="s">
        <v>964</v>
      </c>
      <c r="J476" s="196"/>
      <c r="N476" s="196"/>
      <c r="O476" s="196"/>
    </row>
    <row r="477" spans="1:15" s="194" customFormat="1" ht="12.75" x14ac:dyDescent="0.2">
      <c r="A477" s="164">
        <v>473</v>
      </c>
      <c r="B477" s="165">
        <v>35</v>
      </c>
      <c r="C477" s="159" t="s">
        <v>950</v>
      </c>
      <c r="D477" s="165">
        <v>1611</v>
      </c>
      <c r="E477" s="159" t="s">
        <v>965</v>
      </c>
      <c r="J477" s="196"/>
      <c r="N477" s="196"/>
      <c r="O477" s="196"/>
    </row>
    <row r="478" spans="1:15" s="194" customFormat="1" ht="12.75" x14ac:dyDescent="0.2">
      <c r="A478" s="151">
        <v>474</v>
      </c>
      <c r="B478" s="165">
        <v>35</v>
      </c>
      <c r="C478" s="159" t="s">
        <v>950</v>
      </c>
      <c r="D478" s="165">
        <v>1612</v>
      </c>
      <c r="E478" s="159" t="s">
        <v>966</v>
      </c>
      <c r="J478" s="196"/>
      <c r="N478" s="196"/>
      <c r="O478" s="196"/>
    </row>
    <row r="479" spans="1:15" s="194" customFormat="1" ht="12.75" x14ac:dyDescent="0.2">
      <c r="A479" s="164">
        <v>475</v>
      </c>
      <c r="B479" s="165">
        <v>35</v>
      </c>
      <c r="C479" s="159" t="s">
        <v>950</v>
      </c>
      <c r="D479" s="165">
        <v>1677</v>
      </c>
      <c r="E479" s="159" t="s">
        <v>967</v>
      </c>
      <c r="J479" s="196"/>
      <c r="N479" s="196"/>
      <c r="O479" s="196"/>
    </row>
    <row r="480" spans="1:15" s="194" customFormat="1" ht="12.75" x14ac:dyDescent="0.2">
      <c r="A480" s="151">
        <v>476</v>
      </c>
      <c r="B480" s="165">
        <v>35</v>
      </c>
      <c r="C480" s="159" t="s">
        <v>950</v>
      </c>
      <c r="D480" s="165">
        <v>1682</v>
      </c>
      <c r="E480" s="159" t="s">
        <v>968</v>
      </c>
      <c r="J480" s="196"/>
      <c r="N480" s="196"/>
      <c r="O480" s="196"/>
    </row>
    <row r="481" spans="1:15" s="194" customFormat="1" ht="12.75" x14ac:dyDescent="0.2">
      <c r="A481" s="164">
        <v>477</v>
      </c>
      <c r="B481" s="165">
        <v>35</v>
      </c>
      <c r="C481" s="159" t="s">
        <v>950</v>
      </c>
      <c r="D481" s="165">
        <v>1703</v>
      </c>
      <c r="E481" s="159" t="s">
        <v>969</v>
      </c>
      <c r="J481" s="196"/>
      <c r="N481" s="196"/>
      <c r="O481" s="196"/>
    </row>
    <row r="482" spans="1:15" s="194" customFormat="1" ht="12.75" x14ac:dyDescent="0.2">
      <c r="A482" s="151">
        <v>478</v>
      </c>
      <c r="B482" s="165">
        <v>35</v>
      </c>
      <c r="C482" s="159" t="s">
        <v>950</v>
      </c>
      <c r="D482" s="165">
        <v>1776</v>
      </c>
      <c r="E482" s="159" t="s">
        <v>970</v>
      </c>
      <c r="J482" s="196"/>
      <c r="N482" s="196"/>
      <c r="O482" s="196"/>
    </row>
    <row r="483" spans="1:15" s="194" customFormat="1" ht="12.75" x14ac:dyDescent="0.2">
      <c r="A483" s="164">
        <v>479</v>
      </c>
      <c r="B483" s="165">
        <v>35</v>
      </c>
      <c r="C483" s="159" t="s">
        <v>950</v>
      </c>
      <c r="D483" s="165">
        <v>1780</v>
      </c>
      <c r="E483" s="159" t="s">
        <v>971</v>
      </c>
      <c r="J483" s="196"/>
      <c r="N483" s="196"/>
      <c r="O483" s="196"/>
    </row>
    <row r="484" spans="1:15" s="194" customFormat="1" ht="12.75" x14ac:dyDescent="0.2">
      <c r="A484" s="151">
        <v>480</v>
      </c>
      <c r="B484" s="165">
        <v>35</v>
      </c>
      <c r="C484" s="159" t="s">
        <v>950</v>
      </c>
      <c r="D484" s="165">
        <v>1819</v>
      </c>
      <c r="E484" s="159" t="s">
        <v>972</v>
      </c>
      <c r="J484" s="196"/>
      <c r="N484" s="196"/>
      <c r="O484" s="196"/>
    </row>
    <row r="485" spans="1:15" s="194" customFormat="1" ht="12.75" x14ac:dyDescent="0.2">
      <c r="A485" s="164">
        <v>481</v>
      </c>
      <c r="B485" s="165">
        <v>35</v>
      </c>
      <c r="C485" s="159" t="s">
        <v>950</v>
      </c>
      <c r="D485" s="165">
        <v>1826</v>
      </c>
      <c r="E485" s="159" t="s">
        <v>973</v>
      </c>
      <c r="J485" s="196"/>
      <c r="N485" s="196"/>
      <c r="O485" s="196"/>
    </row>
    <row r="486" spans="1:15" s="194" customFormat="1" ht="12.75" x14ac:dyDescent="0.2">
      <c r="A486" s="151">
        <v>482</v>
      </c>
      <c r="B486" s="165">
        <v>35</v>
      </c>
      <c r="C486" s="159" t="s">
        <v>950</v>
      </c>
      <c r="D486" s="165">
        <v>2006</v>
      </c>
      <c r="E486" s="159" t="s">
        <v>974</v>
      </c>
      <c r="J486" s="196"/>
      <c r="N486" s="196"/>
      <c r="O486" s="196"/>
    </row>
    <row r="487" spans="1:15" s="194" customFormat="1" ht="12.75" x14ac:dyDescent="0.2">
      <c r="A487" s="164">
        <v>483</v>
      </c>
      <c r="B487" s="165">
        <v>35</v>
      </c>
      <c r="C487" s="159" t="s">
        <v>950</v>
      </c>
      <c r="D487" s="165">
        <v>2007</v>
      </c>
      <c r="E487" s="159" t="s">
        <v>975</v>
      </c>
      <c r="J487" s="196"/>
      <c r="N487" s="196"/>
      <c r="O487" s="196"/>
    </row>
    <row r="488" spans="1:15" s="194" customFormat="1" ht="12.75" x14ac:dyDescent="0.2">
      <c r="A488" s="151">
        <v>484</v>
      </c>
      <c r="B488" s="165">
        <v>35</v>
      </c>
      <c r="C488" s="159" t="s">
        <v>950</v>
      </c>
      <c r="D488" s="165">
        <v>2009</v>
      </c>
      <c r="E488" s="159" t="s">
        <v>976</v>
      </c>
      <c r="J488" s="196"/>
      <c r="N488" s="196"/>
      <c r="O488" s="196"/>
    </row>
    <row r="489" spans="1:15" s="194" customFormat="1" ht="12.75" x14ac:dyDescent="0.2">
      <c r="A489" s="164">
        <v>485</v>
      </c>
      <c r="B489" s="165">
        <v>35</v>
      </c>
      <c r="C489" s="159" t="s">
        <v>950</v>
      </c>
      <c r="D489" s="165">
        <v>2013</v>
      </c>
      <c r="E489" s="159" t="s">
        <v>977</v>
      </c>
      <c r="J489" s="196"/>
      <c r="N489" s="196"/>
      <c r="O489" s="196"/>
    </row>
    <row r="490" spans="1:15" s="194" customFormat="1" ht="12.75" x14ac:dyDescent="0.2">
      <c r="A490" s="151">
        <v>486</v>
      </c>
      <c r="B490" s="165">
        <v>35</v>
      </c>
      <c r="C490" s="159" t="s">
        <v>950</v>
      </c>
      <c r="D490" s="165">
        <v>2018</v>
      </c>
      <c r="E490" s="159" t="s">
        <v>978</v>
      </c>
      <c r="J490" s="196"/>
      <c r="N490" s="196"/>
      <c r="O490" s="196"/>
    </row>
    <row r="491" spans="1:15" s="194" customFormat="1" ht="12.75" x14ac:dyDescent="0.2">
      <c r="A491" s="164">
        <v>487</v>
      </c>
      <c r="B491" s="165">
        <v>35</v>
      </c>
      <c r="C491" s="159" t="s">
        <v>950</v>
      </c>
      <c r="D491" s="165">
        <v>2056</v>
      </c>
      <c r="E491" s="159" t="s">
        <v>979</v>
      </c>
      <c r="J491" s="196"/>
      <c r="N491" s="196"/>
      <c r="O491" s="196"/>
    </row>
    <row r="492" spans="1:15" s="194" customFormat="1" ht="12.75" x14ac:dyDescent="0.2">
      <c r="A492" s="151">
        <v>488</v>
      </c>
      <c r="B492" s="165">
        <v>35</v>
      </c>
      <c r="C492" s="159" t="s">
        <v>950</v>
      </c>
      <c r="D492" s="165">
        <v>2057</v>
      </c>
      <c r="E492" s="159" t="s">
        <v>980</v>
      </c>
      <c r="J492" s="196"/>
      <c r="N492" s="196"/>
      <c r="O492" s="196"/>
    </row>
    <row r="493" spans="1:15" s="194" customFormat="1" ht="12.75" x14ac:dyDescent="0.2">
      <c r="A493" s="164">
        <v>489</v>
      </c>
      <c r="B493" s="165">
        <v>36</v>
      </c>
      <c r="C493" s="159" t="s">
        <v>981</v>
      </c>
      <c r="D493" s="165">
        <v>1149</v>
      </c>
      <c r="E493" s="159" t="s">
        <v>982</v>
      </c>
      <c r="J493" s="196"/>
      <c r="N493" s="196"/>
      <c r="O493" s="196"/>
    </row>
    <row r="494" spans="1:15" s="194" customFormat="1" ht="12.75" x14ac:dyDescent="0.2">
      <c r="A494" s="151">
        <v>490</v>
      </c>
      <c r="B494" s="165">
        <v>36</v>
      </c>
      <c r="C494" s="159" t="s">
        <v>981</v>
      </c>
      <c r="D494" s="165">
        <v>1279</v>
      </c>
      <c r="E494" s="159" t="s">
        <v>983</v>
      </c>
      <c r="J494" s="196"/>
      <c r="N494" s="196"/>
      <c r="O494" s="196"/>
    </row>
    <row r="495" spans="1:15" s="194" customFormat="1" ht="12.75" x14ac:dyDescent="0.2">
      <c r="A495" s="164">
        <v>491</v>
      </c>
      <c r="B495" s="165">
        <v>36</v>
      </c>
      <c r="C495" s="159" t="s">
        <v>981</v>
      </c>
      <c r="D495" s="165">
        <v>1424</v>
      </c>
      <c r="E495" s="159" t="s">
        <v>984</v>
      </c>
      <c r="J495" s="196"/>
      <c r="N495" s="196"/>
      <c r="O495" s="196"/>
    </row>
    <row r="496" spans="1:15" s="194" customFormat="1" ht="12.75" x14ac:dyDescent="0.2">
      <c r="A496" s="151">
        <v>492</v>
      </c>
      <c r="B496" s="165">
        <v>36</v>
      </c>
      <c r="C496" s="159" t="s">
        <v>981</v>
      </c>
      <c r="D496" s="165">
        <v>1447</v>
      </c>
      <c r="E496" s="159" t="s">
        <v>985</v>
      </c>
      <c r="J496" s="196"/>
      <c r="N496" s="196"/>
      <c r="O496" s="196"/>
    </row>
    <row r="497" spans="1:15" s="194" customFormat="1" ht="12.75" x14ac:dyDescent="0.2">
      <c r="A497" s="164">
        <v>493</v>
      </c>
      <c r="B497" s="165">
        <v>36</v>
      </c>
      <c r="C497" s="159" t="s">
        <v>981</v>
      </c>
      <c r="D497" s="165">
        <v>1601</v>
      </c>
      <c r="E497" s="159" t="s">
        <v>986</v>
      </c>
      <c r="J497" s="196"/>
      <c r="N497" s="196"/>
      <c r="O497" s="196"/>
    </row>
    <row r="498" spans="1:15" s="194" customFormat="1" ht="12.75" x14ac:dyDescent="0.2">
      <c r="A498" s="151">
        <v>494</v>
      </c>
      <c r="B498" s="165">
        <v>36</v>
      </c>
      <c r="C498" s="159" t="s">
        <v>981</v>
      </c>
      <c r="D498" s="165">
        <v>1614</v>
      </c>
      <c r="E498" s="159" t="s">
        <v>987</v>
      </c>
      <c r="J498" s="196"/>
      <c r="N498" s="196"/>
      <c r="O498" s="196"/>
    </row>
    <row r="499" spans="1:15" s="194" customFormat="1" ht="12.75" x14ac:dyDescent="0.2">
      <c r="A499" s="164">
        <v>495</v>
      </c>
      <c r="B499" s="165">
        <v>36</v>
      </c>
      <c r="C499" s="159" t="s">
        <v>981</v>
      </c>
      <c r="D499" s="165">
        <v>1645</v>
      </c>
      <c r="E499" s="159" t="s">
        <v>988</v>
      </c>
      <c r="J499" s="196"/>
      <c r="N499" s="196"/>
      <c r="O499" s="196"/>
    </row>
    <row r="500" spans="1:15" s="194" customFormat="1" ht="12.75" x14ac:dyDescent="0.2">
      <c r="A500" s="151">
        <v>496</v>
      </c>
      <c r="B500" s="165">
        <v>36</v>
      </c>
      <c r="C500" s="159" t="s">
        <v>981</v>
      </c>
      <c r="D500" s="165">
        <v>1756</v>
      </c>
      <c r="E500" s="159" t="s">
        <v>989</v>
      </c>
      <c r="J500" s="196"/>
      <c r="N500" s="196"/>
      <c r="O500" s="196"/>
    </row>
    <row r="501" spans="1:15" s="194" customFormat="1" ht="12.75" x14ac:dyDescent="0.2">
      <c r="A501" s="164">
        <v>497</v>
      </c>
      <c r="B501" s="165">
        <v>37</v>
      </c>
      <c r="C501" s="159" t="s">
        <v>990</v>
      </c>
      <c r="D501" s="165">
        <v>1101</v>
      </c>
      <c r="E501" s="159" t="s">
        <v>991</v>
      </c>
      <c r="J501" s="196"/>
      <c r="N501" s="196"/>
      <c r="O501" s="196"/>
    </row>
    <row r="502" spans="1:15" s="194" customFormat="1" ht="12.75" x14ac:dyDescent="0.2">
      <c r="A502" s="151">
        <v>498</v>
      </c>
      <c r="B502" s="165">
        <v>37</v>
      </c>
      <c r="C502" s="159" t="s">
        <v>990</v>
      </c>
      <c r="D502" s="165">
        <v>1140</v>
      </c>
      <c r="E502" s="159" t="s">
        <v>992</v>
      </c>
      <c r="J502" s="196"/>
      <c r="N502" s="196"/>
      <c r="O502" s="196"/>
    </row>
    <row r="503" spans="1:15" s="194" customFormat="1" ht="12.75" x14ac:dyDescent="0.2">
      <c r="A503" s="164">
        <v>499</v>
      </c>
      <c r="B503" s="165">
        <v>37</v>
      </c>
      <c r="C503" s="159" t="s">
        <v>990</v>
      </c>
      <c r="D503" s="165">
        <v>1162</v>
      </c>
      <c r="E503" s="159" t="s">
        <v>993</v>
      </c>
      <c r="J503" s="196"/>
      <c r="N503" s="196"/>
      <c r="O503" s="196"/>
    </row>
    <row r="504" spans="1:15" s="194" customFormat="1" ht="12.75" x14ac:dyDescent="0.2">
      <c r="A504" s="151">
        <v>500</v>
      </c>
      <c r="B504" s="165">
        <v>37</v>
      </c>
      <c r="C504" s="159" t="s">
        <v>990</v>
      </c>
      <c r="D504" s="165">
        <v>1208</v>
      </c>
      <c r="E504" s="159" t="s">
        <v>994</v>
      </c>
      <c r="J504" s="196"/>
      <c r="N504" s="196"/>
      <c r="O504" s="196"/>
    </row>
    <row r="505" spans="1:15" s="194" customFormat="1" ht="12.75" x14ac:dyDescent="0.2">
      <c r="A505" s="164">
        <v>501</v>
      </c>
      <c r="B505" s="165">
        <v>37</v>
      </c>
      <c r="C505" s="159" t="s">
        <v>990</v>
      </c>
      <c r="D505" s="165">
        <v>1221</v>
      </c>
      <c r="E505" s="159" t="s">
        <v>995</v>
      </c>
      <c r="J505" s="196"/>
      <c r="N505" s="196"/>
      <c r="O505" s="196"/>
    </row>
    <row r="506" spans="1:15" s="194" customFormat="1" ht="12.75" x14ac:dyDescent="0.2">
      <c r="A506" s="151">
        <v>502</v>
      </c>
      <c r="B506" s="165">
        <v>37</v>
      </c>
      <c r="C506" s="159" t="s">
        <v>990</v>
      </c>
      <c r="D506" s="165">
        <v>1238</v>
      </c>
      <c r="E506" s="159" t="s">
        <v>996</v>
      </c>
      <c r="J506" s="196"/>
      <c r="N506" s="196"/>
      <c r="O506" s="196"/>
    </row>
    <row r="507" spans="1:15" s="194" customFormat="1" ht="12.75" x14ac:dyDescent="0.2">
      <c r="A507" s="164">
        <v>503</v>
      </c>
      <c r="B507" s="165">
        <v>37</v>
      </c>
      <c r="C507" s="159" t="s">
        <v>990</v>
      </c>
      <c r="D507" s="165">
        <v>1264</v>
      </c>
      <c r="E507" s="159" t="s">
        <v>997</v>
      </c>
      <c r="J507" s="196"/>
      <c r="N507" s="196"/>
      <c r="O507" s="196"/>
    </row>
    <row r="508" spans="1:15" s="194" customFormat="1" ht="12.75" x14ac:dyDescent="0.2">
      <c r="A508" s="151">
        <v>504</v>
      </c>
      <c r="B508" s="165">
        <v>37</v>
      </c>
      <c r="C508" s="159" t="s">
        <v>990</v>
      </c>
      <c r="D508" s="165">
        <v>1277</v>
      </c>
      <c r="E508" s="159" t="s">
        <v>998</v>
      </c>
      <c r="J508" s="196"/>
      <c r="N508" s="196"/>
      <c r="O508" s="196"/>
    </row>
    <row r="509" spans="1:15" s="194" customFormat="1" ht="12.75" x14ac:dyDescent="0.2">
      <c r="A509" s="164">
        <v>505</v>
      </c>
      <c r="B509" s="165">
        <v>37</v>
      </c>
      <c r="C509" s="159" t="s">
        <v>990</v>
      </c>
      <c r="D509" s="165">
        <v>1410</v>
      </c>
      <c r="E509" s="159" t="s">
        <v>999</v>
      </c>
      <c r="J509" s="196"/>
      <c r="N509" s="196"/>
      <c r="O509" s="196"/>
    </row>
    <row r="510" spans="1:15" s="194" customFormat="1" ht="12.75" x14ac:dyDescent="0.2">
      <c r="A510" s="151">
        <v>506</v>
      </c>
      <c r="B510" s="165">
        <v>37</v>
      </c>
      <c r="C510" s="159" t="s">
        <v>990</v>
      </c>
      <c r="D510" s="165">
        <v>1450</v>
      </c>
      <c r="E510" s="159" t="s">
        <v>1000</v>
      </c>
      <c r="J510" s="196"/>
      <c r="N510" s="196"/>
      <c r="O510" s="196"/>
    </row>
    <row r="511" spans="1:15" s="194" customFormat="1" ht="12.75" x14ac:dyDescent="0.2">
      <c r="A511" s="164">
        <v>507</v>
      </c>
      <c r="B511" s="165">
        <v>37</v>
      </c>
      <c r="C511" s="159" t="s">
        <v>990</v>
      </c>
      <c r="D511" s="165">
        <v>1499</v>
      </c>
      <c r="E511" s="159" t="s">
        <v>1001</v>
      </c>
      <c r="J511" s="196"/>
      <c r="N511" s="196"/>
      <c r="O511" s="196"/>
    </row>
    <row r="512" spans="1:15" s="194" customFormat="1" ht="12.75" x14ac:dyDescent="0.2">
      <c r="A512" s="151">
        <v>508</v>
      </c>
      <c r="B512" s="165">
        <v>37</v>
      </c>
      <c r="C512" s="159" t="s">
        <v>990</v>
      </c>
      <c r="D512" s="165">
        <v>1666</v>
      </c>
      <c r="E512" s="159" t="s">
        <v>1002</v>
      </c>
      <c r="J512" s="196"/>
      <c r="N512" s="196"/>
      <c r="O512" s="196"/>
    </row>
    <row r="513" spans="1:15" s="194" customFormat="1" ht="12.75" x14ac:dyDescent="0.2">
      <c r="A513" s="164">
        <v>509</v>
      </c>
      <c r="B513" s="165">
        <v>37</v>
      </c>
      <c r="C513" s="159" t="s">
        <v>990</v>
      </c>
      <c r="D513" s="165">
        <v>1685</v>
      </c>
      <c r="E513" s="159" t="s">
        <v>1003</v>
      </c>
      <c r="J513" s="196"/>
      <c r="N513" s="196"/>
      <c r="O513" s="196"/>
    </row>
    <row r="514" spans="1:15" s="194" customFormat="1" ht="12.75" x14ac:dyDescent="0.2">
      <c r="A514" s="151">
        <v>510</v>
      </c>
      <c r="B514" s="165">
        <v>37</v>
      </c>
      <c r="C514" s="159" t="s">
        <v>990</v>
      </c>
      <c r="D514" s="165">
        <v>1805</v>
      </c>
      <c r="E514" s="159" t="s">
        <v>1004</v>
      </c>
      <c r="J514" s="196"/>
      <c r="N514" s="196"/>
      <c r="O514" s="196"/>
    </row>
    <row r="515" spans="1:15" s="194" customFormat="1" ht="12.75" x14ac:dyDescent="0.2">
      <c r="A515" s="164">
        <v>511</v>
      </c>
      <c r="B515" s="165">
        <v>37</v>
      </c>
      <c r="C515" s="159" t="s">
        <v>990</v>
      </c>
      <c r="D515" s="165">
        <v>1836</v>
      </c>
      <c r="E515" s="159" t="s">
        <v>1005</v>
      </c>
      <c r="J515" s="196"/>
      <c r="N515" s="196"/>
      <c r="O515" s="196"/>
    </row>
    <row r="516" spans="1:15" s="194" customFormat="1" ht="12.75" x14ac:dyDescent="0.2">
      <c r="A516" s="151">
        <v>512</v>
      </c>
      <c r="B516" s="165">
        <v>37</v>
      </c>
      <c r="C516" s="159" t="s">
        <v>990</v>
      </c>
      <c r="D516" s="165">
        <v>1845</v>
      </c>
      <c r="E516" s="159" t="s">
        <v>1006</v>
      </c>
      <c r="J516" s="196"/>
      <c r="N516" s="196"/>
      <c r="O516" s="196"/>
    </row>
    <row r="517" spans="1:15" s="194" customFormat="1" ht="12.75" x14ac:dyDescent="0.2">
      <c r="A517" s="164">
        <v>513</v>
      </c>
      <c r="B517" s="165">
        <v>37</v>
      </c>
      <c r="C517" s="159" t="s">
        <v>990</v>
      </c>
      <c r="D517" s="165">
        <v>1867</v>
      </c>
      <c r="E517" s="159" t="s">
        <v>1007</v>
      </c>
      <c r="J517" s="196"/>
      <c r="N517" s="196"/>
      <c r="O517" s="196"/>
    </row>
    <row r="518" spans="1:15" s="194" customFormat="1" ht="12.75" x14ac:dyDescent="0.2">
      <c r="A518" s="151">
        <v>514</v>
      </c>
      <c r="B518" s="165">
        <v>37</v>
      </c>
      <c r="C518" s="159" t="s">
        <v>990</v>
      </c>
      <c r="D518" s="165">
        <v>1915</v>
      </c>
      <c r="E518" s="159" t="s">
        <v>1008</v>
      </c>
      <c r="J518" s="196"/>
      <c r="N518" s="196"/>
      <c r="O518" s="196"/>
    </row>
    <row r="519" spans="1:15" s="194" customFormat="1" ht="12.75" x14ac:dyDescent="0.2">
      <c r="A519" s="164">
        <v>515</v>
      </c>
      <c r="B519" s="165">
        <v>37</v>
      </c>
      <c r="C519" s="159" t="s">
        <v>990</v>
      </c>
      <c r="D519" s="165">
        <v>1940</v>
      </c>
      <c r="E519" s="159" t="s">
        <v>1009</v>
      </c>
      <c r="J519" s="196"/>
      <c r="N519" s="196"/>
      <c r="O519" s="196"/>
    </row>
    <row r="520" spans="1:15" s="194" customFormat="1" ht="12.75" x14ac:dyDescent="0.2">
      <c r="A520" s="151">
        <v>516</v>
      </c>
      <c r="B520" s="165">
        <v>37</v>
      </c>
      <c r="C520" s="159" t="s">
        <v>990</v>
      </c>
      <c r="D520" s="165">
        <v>1984</v>
      </c>
      <c r="E520" s="159" t="s">
        <v>1010</v>
      </c>
      <c r="J520" s="196"/>
      <c r="N520" s="196"/>
      <c r="O520" s="196"/>
    </row>
    <row r="521" spans="1:15" s="194" customFormat="1" ht="12.75" x14ac:dyDescent="0.2">
      <c r="A521" s="164">
        <v>517</v>
      </c>
      <c r="B521" s="165">
        <v>38</v>
      </c>
      <c r="C521" s="159" t="s">
        <v>1011</v>
      </c>
      <c r="D521" s="165">
        <v>1218</v>
      </c>
      <c r="E521" s="159" t="s">
        <v>1012</v>
      </c>
      <c r="J521" s="196"/>
      <c r="N521" s="196"/>
      <c r="O521" s="196"/>
    </row>
    <row r="522" spans="1:15" s="194" customFormat="1" ht="12.75" x14ac:dyDescent="0.2">
      <c r="A522" s="151">
        <v>518</v>
      </c>
      <c r="B522" s="165">
        <v>38</v>
      </c>
      <c r="C522" s="159" t="s">
        <v>1011</v>
      </c>
      <c r="D522" s="165">
        <v>1275</v>
      </c>
      <c r="E522" s="159" t="s">
        <v>1013</v>
      </c>
      <c r="J522" s="196"/>
      <c r="N522" s="196"/>
      <c r="O522" s="196"/>
    </row>
    <row r="523" spans="1:15" s="194" customFormat="1" ht="12.75" x14ac:dyDescent="0.2">
      <c r="A523" s="164">
        <v>519</v>
      </c>
      <c r="B523" s="165">
        <v>38</v>
      </c>
      <c r="C523" s="159" t="s">
        <v>1011</v>
      </c>
      <c r="D523" s="165">
        <v>1330</v>
      </c>
      <c r="E523" s="159" t="s">
        <v>1014</v>
      </c>
      <c r="J523" s="196"/>
      <c r="N523" s="196"/>
      <c r="O523" s="196"/>
    </row>
    <row r="524" spans="1:15" s="194" customFormat="1" ht="12.75" x14ac:dyDescent="0.2">
      <c r="A524" s="151">
        <v>520</v>
      </c>
      <c r="B524" s="165">
        <v>38</v>
      </c>
      <c r="C524" s="159" t="s">
        <v>1011</v>
      </c>
      <c r="D524" s="165">
        <v>1409</v>
      </c>
      <c r="E524" s="159" t="s">
        <v>1015</v>
      </c>
      <c r="J524" s="196"/>
      <c r="N524" s="196"/>
      <c r="O524" s="196"/>
    </row>
    <row r="525" spans="1:15" s="194" customFormat="1" ht="12.75" x14ac:dyDescent="0.2">
      <c r="A525" s="164">
        <v>521</v>
      </c>
      <c r="B525" s="165">
        <v>38</v>
      </c>
      <c r="C525" s="159" t="s">
        <v>1011</v>
      </c>
      <c r="D525" s="165">
        <v>1576</v>
      </c>
      <c r="E525" s="159" t="s">
        <v>1016</v>
      </c>
      <c r="J525" s="196"/>
      <c r="N525" s="196"/>
      <c r="O525" s="196"/>
    </row>
    <row r="526" spans="1:15" s="194" customFormat="1" ht="12.75" x14ac:dyDescent="0.2">
      <c r="A526" s="151">
        <v>522</v>
      </c>
      <c r="B526" s="165">
        <v>38</v>
      </c>
      <c r="C526" s="159" t="s">
        <v>1011</v>
      </c>
      <c r="D526" s="165">
        <v>1603</v>
      </c>
      <c r="E526" s="159" t="s">
        <v>1017</v>
      </c>
      <c r="J526" s="196"/>
      <c r="N526" s="196"/>
      <c r="O526" s="196"/>
    </row>
    <row r="527" spans="1:15" s="194" customFormat="1" ht="12.75" x14ac:dyDescent="0.2">
      <c r="A527" s="164">
        <v>523</v>
      </c>
      <c r="B527" s="165">
        <v>38</v>
      </c>
      <c r="C527" s="159" t="s">
        <v>1011</v>
      </c>
      <c r="D527" s="165">
        <v>1605</v>
      </c>
      <c r="E527" s="159" t="s">
        <v>1018</v>
      </c>
      <c r="J527" s="196"/>
      <c r="N527" s="196"/>
      <c r="O527" s="196"/>
    </row>
    <row r="528" spans="1:15" s="194" customFormat="1" ht="12.75" x14ac:dyDescent="0.2">
      <c r="A528" s="151">
        <v>524</v>
      </c>
      <c r="B528" s="165">
        <v>38</v>
      </c>
      <c r="C528" s="159" t="s">
        <v>1011</v>
      </c>
      <c r="D528" s="165">
        <v>1680</v>
      </c>
      <c r="E528" s="159" t="s">
        <v>1019</v>
      </c>
      <c r="J528" s="196"/>
      <c r="N528" s="196"/>
      <c r="O528" s="196"/>
    </row>
    <row r="529" spans="1:15" s="194" customFormat="1" ht="12.75" x14ac:dyDescent="0.2">
      <c r="A529" s="164">
        <v>525</v>
      </c>
      <c r="B529" s="165">
        <v>38</v>
      </c>
      <c r="C529" s="159" t="s">
        <v>1011</v>
      </c>
      <c r="D529" s="165">
        <v>1715</v>
      </c>
      <c r="E529" s="159" t="s">
        <v>1020</v>
      </c>
      <c r="J529" s="196"/>
      <c r="N529" s="196"/>
      <c r="O529" s="196"/>
    </row>
    <row r="530" spans="1:15" s="194" customFormat="1" ht="12.75" x14ac:dyDescent="0.2">
      <c r="A530" s="151">
        <v>526</v>
      </c>
      <c r="B530" s="165">
        <v>38</v>
      </c>
      <c r="C530" s="159" t="s">
        <v>1011</v>
      </c>
      <c r="D530" s="165">
        <v>1727</v>
      </c>
      <c r="E530" s="159" t="s">
        <v>1021</v>
      </c>
      <c r="J530" s="196"/>
      <c r="N530" s="196"/>
      <c r="O530" s="196"/>
    </row>
    <row r="531" spans="1:15" s="194" customFormat="1" ht="12.75" x14ac:dyDescent="0.2">
      <c r="A531" s="164">
        <v>527</v>
      </c>
      <c r="B531" s="165">
        <v>38</v>
      </c>
      <c r="C531" s="159" t="s">
        <v>1011</v>
      </c>
      <c r="D531" s="165">
        <v>1752</v>
      </c>
      <c r="E531" s="159" t="s">
        <v>1022</v>
      </c>
      <c r="J531" s="196"/>
      <c r="N531" s="196"/>
      <c r="O531" s="196"/>
    </row>
    <row r="532" spans="1:15" s="194" customFormat="1" ht="12.75" x14ac:dyDescent="0.2">
      <c r="A532" s="151">
        <v>528</v>
      </c>
      <c r="B532" s="165">
        <v>38</v>
      </c>
      <c r="C532" s="159" t="s">
        <v>1011</v>
      </c>
      <c r="D532" s="165">
        <v>1846</v>
      </c>
      <c r="E532" s="159" t="s">
        <v>1023</v>
      </c>
      <c r="J532" s="196"/>
      <c r="N532" s="196"/>
      <c r="O532" s="196"/>
    </row>
    <row r="533" spans="1:15" s="194" customFormat="1" ht="12.75" x14ac:dyDescent="0.2">
      <c r="A533" s="164">
        <v>529</v>
      </c>
      <c r="B533" s="165">
        <v>38</v>
      </c>
      <c r="C533" s="159" t="s">
        <v>1011</v>
      </c>
      <c r="D533" s="165">
        <v>1863</v>
      </c>
      <c r="E533" s="159" t="s">
        <v>1024</v>
      </c>
      <c r="J533" s="196"/>
      <c r="N533" s="196"/>
      <c r="O533" s="196"/>
    </row>
    <row r="534" spans="1:15" s="194" customFormat="1" ht="12.75" x14ac:dyDescent="0.2">
      <c r="A534" s="151">
        <v>530</v>
      </c>
      <c r="B534" s="165">
        <v>38</v>
      </c>
      <c r="C534" s="159" t="s">
        <v>1011</v>
      </c>
      <c r="D534" s="165">
        <v>1864</v>
      </c>
      <c r="E534" s="159" t="s">
        <v>1025</v>
      </c>
      <c r="J534" s="196"/>
      <c r="N534" s="196"/>
      <c r="O534" s="196"/>
    </row>
    <row r="535" spans="1:15" s="194" customFormat="1" ht="12.75" x14ac:dyDescent="0.2">
      <c r="A535" s="164">
        <v>531</v>
      </c>
      <c r="B535" s="165">
        <v>38</v>
      </c>
      <c r="C535" s="159" t="s">
        <v>1011</v>
      </c>
      <c r="D535" s="165">
        <v>1936</v>
      </c>
      <c r="E535" s="159" t="s">
        <v>1026</v>
      </c>
      <c r="J535" s="196"/>
      <c r="N535" s="196"/>
      <c r="O535" s="196"/>
    </row>
    <row r="536" spans="1:15" s="194" customFormat="1" ht="12.75" x14ac:dyDescent="0.2">
      <c r="A536" s="151">
        <v>532</v>
      </c>
      <c r="B536" s="165">
        <v>38</v>
      </c>
      <c r="C536" s="159" t="s">
        <v>1011</v>
      </c>
      <c r="D536" s="165">
        <v>1978</v>
      </c>
      <c r="E536" s="159" t="s">
        <v>1027</v>
      </c>
      <c r="J536" s="196"/>
      <c r="N536" s="196"/>
      <c r="O536" s="196"/>
    </row>
    <row r="537" spans="1:15" s="194" customFormat="1" ht="12.75" x14ac:dyDescent="0.2">
      <c r="A537" s="164">
        <v>533</v>
      </c>
      <c r="B537" s="165">
        <v>39</v>
      </c>
      <c r="C537" s="159" t="s">
        <v>1028</v>
      </c>
      <c r="D537" s="165">
        <v>1163</v>
      </c>
      <c r="E537" s="159" t="s">
        <v>1029</v>
      </c>
      <c r="J537" s="196"/>
      <c r="N537" s="196"/>
      <c r="O537" s="196"/>
    </row>
    <row r="538" spans="1:15" s="194" customFormat="1" ht="12.75" x14ac:dyDescent="0.2">
      <c r="A538" s="151">
        <v>534</v>
      </c>
      <c r="B538" s="165">
        <v>39</v>
      </c>
      <c r="C538" s="159" t="s">
        <v>1028</v>
      </c>
      <c r="D538" s="165">
        <v>1270</v>
      </c>
      <c r="E538" s="159" t="s">
        <v>1030</v>
      </c>
      <c r="J538" s="196"/>
      <c r="N538" s="196"/>
      <c r="O538" s="196"/>
    </row>
    <row r="539" spans="1:15" s="194" customFormat="1" ht="12.75" x14ac:dyDescent="0.2">
      <c r="A539" s="164">
        <v>535</v>
      </c>
      <c r="B539" s="165">
        <v>39</v>
      </c>
      <c r="C539" s="159" t="s">
        <v>1028</v>
      </c>
      <c r="D539" s="165">
        <v>1471</v>
      </c>
      <c r="E539" s="159" t="s">
        <v>1031</v>
      </c>
      <c r="J539" s="196"/>
      <c r="N539" s="196"/>
      <c r="O539" s="196"/>
    </row>
    <row r="540" spans="1:15" s="194" customFormat="1" ht="12.75" x14ac:dyDescent="0.2">
      <c r="A540" s="151">
        <v>536</v>
      </c>
      <c r="B540" s="165">
        <v>39</v>
      </c>
      <c r="C540" s="159" t="s">
        <v>1028</v>
      </c>
      <c r="D540" s="165">
        <v>1480</v>
      </c>
      <c r="E540" s="159" t="s">
        <v>1032</v>
      </c>
      <c r="J540" s="196"/>
      <c r="N540" s="196"/>
      <c r="O540" s="196"/>
    </row>
    <row r="541" spans="1:15" s="194" customFormat="1" ht="12.75" x14ac:dyDescent="0.2">
      <c r="A541" s="164">
        <v>537</v>
      </c>
      <c r="B541" s="165">
        <v>39</v>
      </c>
      <c r="C541" s="159" t="s">
        <v>1028</v>
      </c>
      <c r="D541" s="165">
        <v>1505</v>
      </c>
      <c r="E541" s="159" t="s">
        <v>1033</v>
      </c>
      <c r="J541" s="196"/>
      <c r="N541" s="196"/>
      <c r="O541" s="196"/>
    </row>
    <row r="542" spans="1:15" s="194" customFormat="1" ht="12.75" x14ac:dyDescent="0.2">
      <c r="A542" s="151">
        <v>538</v>
      </c>
      <c r="B542" s="165">
        <v>39</v>
      </c>
      <c r="C542" s="159" t="s">
        <v>1028</v>
      </c>
      <c r="D542" s="165">
        <v>1572</v>
      </c>
      <c r="E542" s="159" t="s">
        <v>1034</v>
      </c>
      <c r="J542" s="196"/>
      <c r="N542" s="196"/>
      <c r="O542" s="196"/>
    </row>
    <row r="543" spans="1:15" s="194" customFormat="1" ht="12.75" x14ac:dyDescent="0.2">
      <c r="A543" s="164">
        <v>539</v>
      </c>
      <c r="B543" s="165">
        <v>39</v>
      </c>
      <c r="C543" s="159" t="s">
        <v>1028</v>
      </c>
      <c r="D543" s="165">
        <v>1577</v>
      </c>
      <c r="E543" s="159" t="s">
        <v>1035</v>
      </c>
      <c r="J543" s="196"/>
      <c r="N543" s="196"/>
      <c r="O543" s="196"/>
    </row>
    <row r="544" spans="1:15" s="194" customFormat="1" ht="12.75" x14ac:dyDescent="0.2">
      <c r="A544" s="151">
        <v>540</v>
      </c>
      <c r="B544" s="165">
        <v>39</v>
      </c>
      <c r="C544" s="159" t="s">
        <v>1028</v>
      </c>
      <c r="D544" s="165">
        <v>1714</v>
      </c>
      <c r="E544" s="159" t="s">
        <v>1036</v>
      </c>
      <c r="J544" s="196"/>
      <c r="N544" s="196"/>
      <c r="O544" s="196"/>
    </row>
    <row r="545" spans="1:15" s="194" customFormat="1" ht="12.75" x14ac:dyDescent="0.2">
      <c r="A545" s="164">
        <v>541</v>
      </c>
      <c r="B545" s="165">
        <v>40</v>
      </c>
      <c r="C545" s="159" t="s">
        <v>1037</v>
      </c>
      <c r="D545" s="165">
        <v>1254</v>
      </c>
      <c r="E545" s="159" t="s">
        <v>1038</v>
      </c>
      <c r="J545" s="196"/>
      <c r="N545" s="196"/>
      <c r="O545" s="196"/>
    </row>
    <row r="546" spans="1:15" s="194" customFormat="1" ht="12.75" x14ac:dyDescent="0.2">
      <c r="A546" s="151">
        <v>542</v>
      </c>
      <c r="B546" s="165">
        <v>40</v>
      </c>
      <c r="C546" s="159" t="s">
        <v>1037</v>
      </c>
      <c r="D546" s="165">
        <v>1429</v>
      </c>
      <c r="E546" s="159" t="s">
        <v>1039</v>
      </c>
      <c r="J546" s="196"/>
      <c r="N546" s="196"/>
      <c r="O546" s="196"/>
    </row>
    <row r="547" spans="1:15" s="194" customFormat="1" ht="12.75" x14ac:dyDescent="0.2">
      <c r="A547" s="164">
        <v>543</v>
      </c>
      <c r="B547" s="165">
        <v>40</v>
      </c>
      <c r="C547" s="159" t="s">
        <v>1037</v>
      </c>
      <c r="D547" s="165">
        <v>1472</v>
      </c>
      <c r="E547" s="159" t="s">
        <v>1040</v>
      </c>
      <c r="J547" s="196"/>
      <c r="N547" s="196"/>
      <c r="O547" s="196"/>
    </row>
    <row r="548" spans="1:15" s="194" customFormat="1" ht="12.75" x14ac:dyDescent="0.2">
      <c r="A548" s="151">
        <v>544</v>
      </c>
      <c r="B548" s="165">
        <v>40</v>
      </c>
      <c r="C548" s="159" t="s">
        <v>1037</v>
      </c>
      <c r="D548" s="165">
        <v>1529</v>
      </c>
      <c r="E548" s="159" t="s">
        <v>1041</v>
      </c>
      <c r="J548" s="196"/>
      <c r="N548" s="196"/>
      <c r="O548" s="196"/>
    </row>
    <row r="549" spans="1:15" s="194" customFormat="1" ht="12.75" x14ac:dyDescent="0.2">
      <c r="A549" s="164">
        <v>545</v>
      </c>
      <c r="B549" s="165">
        <v>40</v>
      </c>
      <c r="C549" s="159" t="s">
        <v>1037</v>
      </c>
      <c r="D549" s="165">
        <v>1754</v>
      </c>
      <c r="E549" s="159" t="s">
        <v>1042</v>
      </c>
      <c r="J549" s="196"/>
      <c r="N549" s="196"/>
      <c r="O549" s="196"/>
    </row>
    <row r="550" spans="1:15" s="194" customFormat="1" ht="12.75" x14ac:dyDescent="0.2">
      <c r="A550" s="151">
        <v>546</v>
      </c>
      <c r="B550" s="165">
        <v>40</v>
      </c>
      <c r="C550" s="159" t="s">
        <v>1037</v>
      </c>
      <c r="D550" s="165">
        <v>1869</v>
      </c>
      <c r="E550" s="159" t="s">
        <v>1043</v>
      </c>
      <c r="J550" s="196"/>
      <c r="N550" s="196"/>
      <c r="O550" s="196"/>
    </row>
    <row r="551" spans="1:15" s="194" customFormat="1" ht="12.75" x14ac:dyDescent="0.2">
      <c r="A551" s="164">
        <v>547</v>
      </c>
      <c r="B551" s="165">
        <v>40</v>
      </c>
      <c r="C551" s="159" t="s">
        <v>1037</v>
      </c>
      <c r="D551" s="165">
        <v>1890</v>
      </c>
      <c r="E551" s="159" t="s">
        <v>1044</v>
      </c>
      <c r="J551" s="196"/>
      <c r="N551" s="196"/>
      <c r="O551" s="196"/>
    </row>
    <row r="552" spans="1:15" s="194" customFormat="1" ht="12.75" x14ac:dyDescent="0.2">
      <c r="A552" s="151">
        <v>548</v>
      </c>
      <c r="B552" s="165">
        <v>41</v>
      </c>
      <c r="C552" s="159" t="s">
        <v>1045</v>
      </c>
      <c r="D552" s="165">
        <v>1338</v>
      </c>
      <c r="E552" s="159" t="s">
        <v>1046</v>
      </c>
      <c r="J552" s="196"/>
      <c r="N552" s="196"/>
      <c r="O552" s="196"/>
    </row>
    <row r="553" spans="1:15" s="194" customFormat="1" ht="12.75" x14ac:dyDescent="0.2">
      <c r="A553" s="164">
        <v>549</v>
      </c>
      <c r="B553" s="165">
        <v>41</v>
      </c>
      <c r="C553" s="159" t="s">
        <v>1045</v>
      </c>
      <c r="D553" s="165">
        <v>1355</v>
      </c>
      <c r="E553" s="159" t="s">
        <v>1047</v>
      </c>
      <c r="J553" s="196"/>
      <c r="N553" s="196"/>
      <c r="O553" s="196"/>
    </row>
    <row r="554" spans="1:15" s="194" customFormat="1" ht="12.75" x14ac:dyDescent="0.2">
      <c r="A554" s="151">
        <v>550</v>
      </c>
      <c r="B554" s="165">
        <v>41</v>
      </c>
      <c r="C554" s="159" t="s">
        <v>1045</v>
      </c>
      <c r="D554" s="165">
        <v>1430</v>
      </c>
      <c r="E554" s="159" t="s">
        <v>1048</v>
      </c>
      <c r="J554" s="196"/>
      <c r="N554" s="196"/>
      <c r="O554" s="196"/>
    </row>
    <row r="555" spans="1:15" s="194" customFormat="1" ht="12.75" x14ac:dyDescent="0.2">
      <c r="A555" s="164">
        <v>551</v>
      </c>
      <c r="B555" s="165">
        <v>41</v>
      </c>
      <c r="C555" s="159" t="s">
        <v>1045</v>
      </c>
      <c r="D555" s="165">
        <v>1440</v>
      </c>
      <c r="E555" s="159" t="s">
        <v>1049</v>
      </c>
      <c r="J555" s="196"/>
      <c r="N555" s="196"/>
      <c r="O555" s="196"/>
    </row>
    <row r="556" spans="1:15" s="194" customFormat="1" ht="12.75" x14ac:dyDescent="0.2">
      <c r="A556" s="151">
        <v>552</v>
      </c>
      <c r="B556" s="165">
        <v>41</v>
      </c>
      <c r="C556" s="159" t="s">
        <v>1045</v>
      </c>
      <c r="D556" s="165">
        <v>1821</v>
      </c>
      <c r="E556" s="159" t="s">
        <v>1050</v>
      </c>
      <c r="J556" s="196"/>
      <c r="N556" s="196"/>
      <c r="O556" s="196"/>
    </row>
    <row r="557" spans="1:15" s="194" customFormat="1" ht="12.75" x14ac:dyDescent="0.2">
      <c r="A557" s="164">
        <v>553</v>
      </c>
      <c r="B557" s="165">
        <v>41</v>
      </c>
      <c r="C557" s="159" t="s">
        <v>1045</v>
      </c>
      <c r="D557" s="165">
        <v>2030</v>
      </c>
      <c r="E557" s="159" t="s">
        <v>1051</v>
      </c>
      <c r="J557" s="196"/>
      <c r="N557" s="196"/>
      <c r="O557" s="196"/>
    </row>
    <row r="558" spans="1:15" s="194" customFormat="1" ht="12.75" x14ac:dyDescent="0.2">
      <c r="A558" s="151">
        <v>554</v>
      </c>
      <c r="B558" s="165">
        <v>41</v>
      </c>
      <c r="C558" s="159" t="s">
        <v>1045</v>
      </c>
      <c r="D558" s="165">
        <v>2058</v>
      </c>
      <c r="E558" s="159" t="s">
        <v>1052</v>
      </c>
      <c r="J558" s="196"/>
      <c r="N558" s="196"/>
      <c r="O558" s="196"/>
    </row>
    <row r="559" spans="1:15" s="194" customFormat="1" ht="12.75" x14ac:dyDescent="0.2">
      <c r="A559" s="164">
        <v>555</v>
      </c>
      <c r="B559" s="165">
        <v>41</v>
      </c>
      <c r="C559" s="159" t="s">
        <v>1045</v>
      </c>
      <c r="D559" s="165">
        <v>2059</v>
      </c>
      <c r="E559" s="159" t="s">
        <v>1053</v>
      </c>
      <c r="J559" s="196"/>
      <c r="N559" s="196"/>
      <c r="O559" s="196"/>
    </row>
    <row r="560" spans="1:15" s="194" customFormat="1" ht="12.75" x14ac:dyDescent="0.2">
      <c r="A560" s="151">
        <v>556</v>
      </c>
      <c r="B560" s="165">
        <v>41</v>
      </c>
      <c r="C560" s="159" t="s">
        <v>1045</v>
      </c>
      <c r="D560" s="165">
        <v>2060</v>
      </c>
      <c r="E560" s="159" t="s">
        <v>1054</v>
      </c>
      <c r="J560" s="196"/>
      <c r="N560" s="196"/>
      <c r="O560" s="196"/>
    </row>
    <row r="561" spans="1:15" s="194" customFormat="1" ht="12.75" x14ac:dyDescent="0.2">
      <c r="A561" s="164">
        <v>557</v>
      </c>
      <c r="B561" s="165">
        <v>41</v>
      </c>
      <c r="C561" s="159" t="s">
        <v>1045</v>
      </c>
      <c r="D561" s="165">
        <v>2061</v>
      </c>
      <c r="E561" s="159" t="s">
        <v>1055</v>
      </c>
      <c r="J561" s="196"/>
      <c r="N561" s="196"/>
      <c r="O561" s="196"/>
    </row>
    <row r="562" spans="1:15" s="194" customFormat="1" ht="12.75" x14ac:dyDescent="0.2">
      <c r="A562" s="151">
        <v>558</v>
      </c>
      <c r="B562" s="165">
        <v>41</v>
      </c>
      <c r="C562" s="159" t="s">
        <v>1045</v>
      </c>
      <c r="D562" s="165">
        <v>2062</v>
      </c>
      <c r="E562" s="159" t="s">
        <v>1056</v>
      </c>
      <c r="J562" s="196"/>
      <c r="N562" s="196"/>
      <c r="O562" s="196"/>
    </row>
    <row r="563" spans="1:15" s="194" customFormat="1" ht="12.75" x14ac:dyDescent="0.2">
      <c r="A563" s="164">
        <v>559</v>
      </c>
      <c r="B563" s="165">
        <v>41</v>
      </c>
      <c r="C563" s="159" t="s">
        <v>1045</v>
      </c>
      <c r="D563" s="165">
        <v>2063</v>
      </c>
      <c r="E563" s="159" t="s">
        <v>1057</v>
      </c>
      <c r="J563" s="196"/>
      <c r="N563" s="196"/>
      <c r="O563" s="196"/>
    </row>
    <row r="564" spans="1:15" s="194" customFormat="1" ht="12.75" x14ac:dyDescent="0.2">
      <c r="A564" s="151">
        <v>560</v>
      </c>
      <c r="B564" s="165">
        <v>42</v>
      </c>
      <c r="C564" s="159" t="s">
        <v>1058</v>
      </c>
      <c r="D564" s="165">
        <v>1122</v>
      </c>
      <c r="E564" s="159" t="s">
        <v>1059</v>
      </c>
      <c r="J564" s="196"/>
      <c r="N564" s="196"/>
      <c r="O564" s="196"/>
    </row>
    <row r="565" spans="1:15" s="194" customFormat="1" ht="12.75" x14ac:dyDescent="0.2">
      <c r="A565" s="164">
        <v>561</v>
      </c>
      <c r="B565" s="165">
        <v>42</v>
      </c>
      <c r="C565" s="159" t="s">
        <v>1058</v>
      </c>
      <c r="D565" s="165">
        <v>1188</v>
      </c>
      <c r="E565" s="159" t="s">
        <v>1060</v>
      </c>
      <c r="J565" s="196"/>
      <c r="N565" s="196"/>
      <c r="O565" s="196"/>
    </row>
    <row r="566" spans="1:15" s="194" customFormat="1" ht="12.75" x14ac:dyDescent="0.2">
      <c r="A566" s="151">
        <v>562</v>
      </c>
      <c r="B566" s="165">
        <v>42</v>
      </c>
      <c r="C566" s="159" t="s">
        <v>1058</v>
      </c>
      <c r="D566" s="165">
        <v>1207</v>
      </c>
      <c r="E566" s="159" t="s">
        <v>1061</v>
      </c>
      <c r="J566" s="196"/>
      <c r="N566" s="196"/>
      <c r="O566" s="196"/>
    </row>
    <row r="567" spans="1:15" s="194" customFormat="1" ht="12.75" x14ac:dyDescent="0.2">
      <c r="A567" s="164">
        <v>563</v>
      </c>
      <c r="B567" s="165">
        <v>42</v>
      </c>
      <c r="C567" s="159" t="s">
        <v>1058</v>
      </c>
      <c r="D567" s="165">
        <v>1222</v>
      </c>
      <c r="E567" s="159" t="s">
        <v>1062</v>
      </c>
      <c r="J567" s="196"/>
      <c r="N567" s="196"/>
      <c r="O567" s="196"/>
    </row>
    <row r="568" spans="1:15" s="194" customFormat="1" ht="12.75" x14ac:dyDescent="0.2">
      <c r="A568" s="151">
        <v>564</v>
      </c>
      <c r="B568" s="165">
        <v>42</v>
      </c>
      <c r="C568" s="159" t="s">
        <v>1058</v>
      </c>
      <c r="D568" s="165">
        <v>1262</v>
      </c>
      <c r="E568" s="159" t="s">
        <v>1063</v>
      </c>
      <c r="J568" s="196"/>
      <c r="N568" s="196"/>
      <c r="O568" s="196"/>
    </row>
    <row r="569" spans="1:15" s="194" customFormat="1" ht="12.75" x14ac:dyDescent="0.2">
      <c r="A569" s="164">
        <v>565</v>
      </c>
      <c r="B569" s="165">
        <v>42</v>
      </c>
      <c r="C569" s="159" t="s">
        <v>1058</v>
      </c>
      <c r="D569" s="165">
        <v>1285</v>
      </c>
      <c r="E569" s="159" t="s">
        <v>1064</v>
      </c>
      <c r="J569" s="196"/>
      <c r="N569" s="196"/>
      <c r="O569" s="196"/>
    </row>
    <row r="570" spans="1:15" s="194" customFormat="1" ht="12.75" x14ac:dyDescent="0.2">
      <c r="A570" s="151">
        <v>566</v>
      </c>
      <c r="B570" s="165">
        <v>42</v>
      </c>
      <c r="C570" s="159" t="s">
        <v>1058</v>
      </c>
      <c r="D570" s="165">
        <v>1312</v>
      </c>
      <c r="E570" s="159" t="s">
        <v>1065</v>
      </c>
      <c r="J570" s="196"/>
      <c r="N570" s="196"/>
      <c r="O570" s="196"/>
    </row>
    <row r="571" spans="1:15" s="194" customFormat="1" ht="12.75" x14ac:dyDescent="0.2">
      <c r="A571" s="164">
        <v>567</v>
      </c>
      <c r="B571" s="165">
        <v>42</v>
      </c>
      <c r="C571" s="159" t="s">
        <v>1058</v>
      </c>
      <c r="D571" s="165">
        <v>1375</v>
      </c>
      <c r="E571" s="159" t="s">
        <v>1066</v>
      </c>
      <c r="J571" s="196"/>
      <c r="N571" s="196"/>
      <c r="O571" s="196"/>
    </row>
    <row r="572" spans="1:15" s="194" customFormat="1" ht="12.75" x14ac:dyDescent="0.2">
      <c r="A572" s="151">
        <v>568</v>
      </c>
      <c r="B572" s="165">
        <v>42</v>
      </c>
      <c r="C572" s="159" t="s">
        <v>1058</v>
      </c>
      <c r="D572" s="165">
        <v>1400</v>
      </c>
      <c r="E572" s="159" t="s">
        <v>1067</v>
      </c>
      <c r="J572" s="196"/>
      <c r="N572" s="196"/>
      <c r="O572" s="196"/>
    </row>
    <row r="573" spans="1:15" s="194" customFormat="1" ht="12.75" x14ac:dyDescent="0.2">
      <c r="A573" s="164">
        <v>569</v>
      </c>
      <c r="B573" s="165">
        <v>42</v>
      </c>
      <c r="C573" s="159" t="s">
        <v>1058</v>
      </c>
      <c r="D573" s="165">
        <v>1422</v>
      </c>
      <c r="E573" s="159" t="s">
        <v>1068</v>
      </c>
      <c r="J573" s="196"/>
      <c r="N573" s="196"/>
      <c r="O573" s="196"/>
    </row>
    <row r="574" spans="1:15" s="194" customFormat="1" ht="12.75" x14ac:dyDescent="0.2">
      <c r="A574" s="151">
        <v>570</v>
      </c>
      <c r="B574" s="165">
        <v>42</v>
      </c>
      <c r="C574" s="159" t="s">
        <v>1058</v>
      </c>
      <c r="D574" s="165">
        <v>1441</v>
      </c>
      <c r="E574" s="159" t="s">
        <v>1069</v>
      </c>
      <c r="J574" s="196"/>
      <c r="N574" s="196"/>
      <c r="O574" s="196"/>
    </row>
    <row r="575" spans="1:15" s="194" customFormat="1" ht="12.75" x14ac:dyDescent="0.2">
      <c r="A575" s="164">
        <v>571</v>
      </c>
      <c r="B575" s="165">
        <v>42</v>
      </c>
      <c r="C575" s="159" t="s">
        <v>1058</v>
      </c>
      <c r="D575" s="165">
        <v>1491</v>
      </c>
      <c r="E575" s="159" t="s">
        <v>1070</v>
      </c>
      <c r="J575" s="196"/>
      <c r="N575" s="196"/>
      <c r="O575" s="196"/>
    </row>
    <row r="576" spans="1:15" s="194" customFormat="1" ht="12.75" x14ac:dyDescent="0.2">
      <c r="A576" s="151">
        <v>572</v>
      </c>
      <c r="B576" s="165">
        <v>42</v>
      </c>
      <c r="C576" s="159" t="s">
        <v>1058</v>
      </c>
      <c r="D576" s="165">
        <v>1598</v>
      </c>
      <c r="E576" s="159" t="s">
        <v>1071</v>
      </c>
      <c r="J576" s="196"/>
      <c r="N576" s="196"/>
      <c r="O576" s="196"/>
    </row>
    <row r="577" spans="1:15" s="194" customFormat="1" ht="12.75" x14ac:dyDescent="0.2">
      <c r="A577" s="164">
        <v>573</v>
      </c>
      <c r="B577" s="165">
        <v>42</v>
      </c>
      <c r="C577" s="159" t="s">
        <v>1058</v>
      </c>
      <c r="D577" s="165">
        <v>1617</v>
      </c>
      <c r="E577" s="159" t="s">
        <v>1072</v>
      </c>
      <c r="J577" s="196"/>
      <c r="N577" s="196"/>
      <c r="O577" s="196"/>
    </row>
    <row r="578" spans="1:15" s="194" customFormat="1" ht="12.75" x14ac:dyDescent="0.2">
      <c r="A578" s="151">
        <v>574</v>
      </c>
      <c r="B578" s="165">
        <v>42</v>
      </c>
      <c r="C578" s="159" t="s">
        <v>1058</v>
      </c>
      <c r="D578" s="165">
        <v>1735</v>
      </c>
      <c r="E578" s="159" t="s">
        <v>1073</v>
      </c>
      <c r="J578" s="196"/>
      <c r="N578" s="196"/>
      <c r="O578" s="196"/>
    </row>
    <row r="579" spans="1:15" s="194" customFormat="1" ht="12.75" x14ac:dyDescent="0.2">
      <c r="A579" s="164">
        <v>575</v>
      </c>
      <c r="B579" s="165">
        <v>42</v>
      </c>
      <c r="C579" s="159" t="s">
        <v>1058</v>
      </c>
      <c r="D579" s="165">
        <v>1753</v>
      </c>
      <c r="E579" s="159" t="s">
        <v>1074</v>
      </c>
      <c r="J579" s="196"/>
      <c r="N579" s="196"/>
      <c r="O579" s="196"/>
    </row>
    <row r="580" spans="1:15" s="194" customFormat="1" ht="12.75" x14ac:dyDescent="0.2">
      <c r="A580" s="151">
        <v>576</v>
      </c>
      <c r="B580" s="165">
        <v>42</v>
      </c>
      <c r="C580" s="159" t="s">
        <v>1058</v>
      </c>
      <c r="D580" s="165">
        <v>1760</v>
      </c>
      <c r="E580" s="159" t="s">
        <v>1075</v>
      </c>
      <c r="J580" s="196"/>
      <c r="N580" s="196"/>
      <c r="O580" s="196"/>
    </row>
    <row r="581" spans="1:15" s="194" customFormat="1" ht="12.75" x14ac:dyDescent="0.2">
      <c r="A581" s="164">
        <v>577</v>
      </c>
      <c r="B581" s="165">
        <v>42</v>
      </c>
      <c r="C581" s="159" t="s">
        <v>1058</v>
      </c>
      <c r="D581" s="165">
        <v>1789</v>
      </c>
      <c r="E581" s="159" t="s">
        <v>1076</v>
      </c>
      <c r="J581" s="196"/>
      <c r="N581" s="196"/>
      <c r="O581" s="196"/>
    </row>
    <row r="582" spans="1:15" s="194" customFormat="1" ht="12.75" x14ac:dyDescent="0.2">
      <c r="A582" s="151">
        <v>578</v>
      </c>
      <c r="B582" s="165">
        <v>42</v>
      </c>
      <c r="C582" s="159" t="s">
        <v>1058</v>
      </c>
      <c r="D582" s="165">
        <v>1804</v>
      </c>
      <c r="E582" s="159" t="s">
        <v>1077</v>
      </c>
      <c r="J582" s="196"/>
      <c r="N582" s="196"/>
      <c r="O582" s="196"/>
    </row>
    <row r="583" spans="1:15" s="194" customFormat="1" ht="12.75" x14ac:dyDescent="0.2">
      <c r="A583" s="164">
        <v>579</v>
      </c>
      <c r="B583" s="165">
        <v>42</v>
      </c>
      <c r="C583" s="159" t="s">
        <v>1058</v>
      </c>
      <c r="D583" s="165">
        <v>1814</v>
      </c>
      <c r="E583" s="159" t="s">
        <v>1078</v>
      </c>
      <c r="J583" s="196"/>
      <c r="N583" s="196"/>
      <c r="O583" s="196"/>
    </row>
    <row r="584" spans="1:15" s="194" customFormat="1" ht="12.75" x14ac:dyDescent="0.2">
      <c r="A584" s="151">
        <v>580</v>
      </c>
      <c r="B584" s="165">
        <v>42</v>
      </c>
      <c r="C584" s="159" t="s">
        <v>1058</v>
      </c>
      <c r="D584" s="165">
        <v>1827</v>
      </c>
      <c r="E584" s="159" t="s">
        <v>1079</v>
      </c>
      <c r="J584" s="196"/>
      <c r="N584" s="196"/>
      <c r="O584" s="196"/>
    </row>
    <row r="585" spans="1:15" s="194" customFormat="1" ht="12.75" x14ac:dyDescent="0.2">
      <c r="A585" s="164">
        <v>581</v>
      </c>
      <c r="B585" s="165">
        <v>42</v>
      </c>
      <c r="C585" s="159" t="s">
        <v>1058</v>
      </c>
      <c r="D585" s="165">
        <v>1839</v>
      </c>
      <c r="E585" s="159" t="s">
        <v>1080</v>
      </c>
      <c r="J585" s="196"/>
      <c r="N585" s="196"/>
      <c r="O585" s="196"/>
    </row>
    <row r="586" spans="1:15" s="194" customFormat="1" ht="12.75" x14ac:dyDescent="0.2">
      <c r="A586" s="151">
        <v>582</v>
      </c>
      <c r="B586" s="165">
        <v>42</v>
      </c>
      <c r="C586" s="159" t="s">
        <v>1058</v>
      </c>
      <c r="D586" s="165">
        <v>1848</v>
      </c>
      <c r="E586" s="159" t="s">
        <v>1081</v>
      </c>
      <c r="J586" s="196"/>
      <c r="N586" s="196"/>
      <c r="O586" s="196"/>
    </row>
    <row r="587" spans="1:15" s="194" customFormat="1" ht="12.75" x14ac:dyDescent="0.2">
      <c r="A587" s="164">
        <v>583</v>
      </c>
      <c r="B587" s="165">
        <v>42</v>
      </c>
      <c r="C587" s="159" t="s">
        <v>1058</v>
      </c>
      <c r="D587" s="165">
        <v>1868</v>
      </c>
      <c r="E587" s="159" t="s">
        <v>1082</v>
      </c>
      <c r="J587" s="196"/>
      <c r="N587" s="196"/>
      <c r="O587" s="196"/>
    </row>
    <row r="588" spans="1:15" s="194" customFormat="1" ht="12.75" x14ac:dyDescent="0.2">
      <c r="A588" s="151">
        <v>584</v>
      </c>
      <c r="B588" s="165">
        <v>42</v>
      </c>
      <c r="C588" s="159" t="s">
        <v>1058</v>
      </c>
      <c r="D588" s="165">
        <v>1902</v>
      </c>
      <c r="E588" s="159" t="s">
        <v>1083</v>
      </c>
      <c r="J588" s="196"/>
      <c r="N588" s="196"/>
      <c r="O588" s="196"/>
    </row>
    <row r="589" spans="1:15" s="194" customFormat="1" ht="12.75" x14ac:dyDescent="0.2">
      <c r="A589" s="164">
        <v>585</v>
      </c>
      <c r="B589" s="165">
        <v>42</v>
      </c>
      <c r="C589" s="159" t="s">
        <v>1058</v>
      </c>
      <c r="D589" s="165">
        <v>1907</v>
      </c>
      <c r="E589" s="159" t="s">
        <v>1084</v>
      </c>
      <c r="J589" s="196"/>
      <c r="N589" s="196"/>
      <c r="O589" s="196"/>
    </row>
    <row r="590" spans="1:15" s="194" customFormat="1" ht="12.75" x14ac:dyDescent="0.2">
      <c r="A590" s="151">
        <v>586</v>
      </c>
      <c r="B590" s="165">
        <v>42</v>
      </c>
      <c r="C590" s="159" t="s">
        <v>1058</v>
      </c>
      <c r="D590" s="165">
        <v>1920</v>
      </c>
      <c r="E590" s="159" t="s">
        <v>1085</v>
      </c>
      <c r="J590" s="196"/>
      <c r="N590" s="196"/>
      <c r="O590" s="196"/>
    </row>
    <row r="591" spans="1:15" s="194" customFormat="1" ht="12.75" x14ac:dyDescent="0.2">
      <c r="A591" s="164">
        <v>587</v>
      </c>
      <c r="B591" s="165">
        <v>42</v>
      </c>
      <c r="C591" s="159" t="s">
        <v>1058</v>
      </c>
      <c r="D591" s="165">
        <v>1933</v>
      </c>
      <c r="E591" s="159" t="s">
        <v>1086</v>
      </c>
      <c r="J591" s="196"/>
      <c r="N591" s="196"/>
      <c r="O591" s="196"/>
    </row>
    <row r="592" spans="1:15" s="194" customFormat="1" ht="12.75" x14ac:dyDescent="0.2">
      <c r="A592" s="151">
        <v>588</v>
      </c>
      <c r="B592" s="165">
        <v>42</v>
      </c>
      <c r="C592" s="159" t="s">
        <v>1058</v>
      </c>
      <c r="D592" s="165">
        <v>1937</v>
      </c>
      <c r="E592" s="159" t="s">
        <v>1087</v>
      </c>
      <c r="J592" s="196"/>
      <c r="N592" s="196"/>
      <c r="O592" s="196"/>
    </row>
    <row r="593" spans="1:15" s="194" customFormat="1" ht="12.75" x14ac:dyDescent="0.2">
      <c r="A593" s="164">
        <v>589</v>
      </c>
      <c r="B593" s="165">
        <v>42</v>
      </c>
      <c r="C593" s="159" t="s">
        <v>1058</v>
      </c>
      <c r="D593" s="165">
        <v>1990</v>
      </c>
      <c r="E593" s="159" t="s">
        <v>1088</v>
      </c>
      <c r="J593" s="196"/>
      <c r="N593" s="196"/>
      <c r="O593" s="196"/>
    </row>
    <row r="594" spans="1:15" s="194" customFormat="1" ht="12.75" x14ac:dyDescent="0.2">
      <c r="A594" s="151">
        <v>590</v>
      </c>
      <c r="B594" s="165">
        <v>42</v>
      </c>
      <c r="C594" s="159" t="s">
        <v>1058</v>
      </c>
      <c r="D594" s="165">
        <v>1994</v>
      </c>
      <c r="E594" s="159" t="s">
        <v>1089</v>
      </c>
      <c r="J594" s="196"/>
      <c r="N594" s="196"/>
      <c r="O594" s="196"/>
    </row>
    <row r="595" spans="1:15" s="194" customFormat="1" ht="12.75" x14ac:dyDescent="0.2">
      <c r="A595" s="164">
        <v>591</v>
      </c>
      <c r="B595" s="165">
        <v>43</v>
      </c>
      <c r="C595" s="159" t="s">
        <v>1090</v>
      </c>
      <c r="D595" s="165">
        <v>1132</v>
      </c>
      <c r="E595" s="159" t="s">
        <v>1091</v>
      </c>
      <c r="J595" s="196"/>
      <c r="N595" s="196"/>
      <c r="O595" s="196"/>
    </row>
    <row r="596" spans="1:15" s="194" customFormat="1" ht="12.75" x14ac:dyDescent="0.2">
      <c r="A596" s="151">
        <v>592</v>
      </c>
      <c r="B596" s="165">
        <v>43</v>
      </c>
      <c r="C596" s="159" t="s">
        <v>1090</v>
      </c>
      <c r="D596" s="165">
        <v>1288</v>
      </c>
      <c r="E596" s="159" t="s">
        <v>1092</v>
      </c>
      <c r="J596" s="196"/>
      <c r="N596" s="196"/>
      <c r="O596" s="196"/>
    </row>
    <row r="597" spans="1:15" s="194" customFormat="1" ht="12.75" x14ac:dyDescent="0.2">
      <c r="A597" s="164">
        <v>593</v>
      </c>
      <c r="B597" s="165">
        <v>43</v>
      </c>
      <c r="C597" s="159" t="s">
        <v>1090</v>
      </c>
      <c r="D597" s="165">
        <v>1304</v>
      </c>
      <c r="E597" s="159" t="s">
        <v>1093</v>
      </c>
      <c r="J597" s="196"/>
      <c r="N597" s="196"/>
      <c r="O597" s="196"/>
    </row>
    <row r="598" spans="1:15" s="194" customFormat="1" ht="12.75" x14ac:dyDescent="0.2">
      <c r="A598" s="151">
        <v>594</v>
      </c>
      <c r="B598" s="165">
        <v>43</v>
      </c>
      <c r="C598" s="159" t="s">
        <v>1090</v>
      </c>
      <c r="D598" s="165">
        <v>1339</v>
      </c>
      <c r="E598" s="159" t="s">
        <v>1094</v>
      </c>
      <c r="J598" s="196"/>
      <c r="N598" s="196"/>
      <c r="O598" s="196"/>
    </row>
    <row r="599" spans="1:15" s="194" customFormat="1" ht="12.75" x14ac:dyDescent="0.2">
      <c r="A599" s="164">
        <v>595</v>
      </c>
      <c r="B599" s="165">
        <v>43</v>
      </c>
      <c r="C599" s="159" t="s">
        <v>1090</v>
      </c>
      <c r="D599" s="165">
        <v>1500</v>
      </c>
      <c r="E599" s="159" t="s">
        <v>1095</v>
      </c>
      <c r="J599" s="196"/>
      <c r="N599" s="196"/>
      <c r="O599" s="196"/>
    </row>
    <row r="600" spans="1:15" s="194" customFormat="1" ht="12.75" x14ac:dyDescent="0.2">
      <c r="A600" s="151">
        <v>596</v>
      </c>
      <c r="B600" s="165">
        <v>43</v>
      </c>
      <c r="C600" s="159" t="s">
        <v>1090</v>
      </c>
      <c r="D600" s="165">
        <v>1625</v>
      </c>
      <c r="E600" s="159" t="s">
        <v>1096</v>
      </c>
      <c r="J600" s="196"/>
      <c r="N600" s="196"/>
      <c r="O600" s="196"/>
    </row>
    <row r="601" spans="1:15" s="194" customFormat="1" ht="12.75" x14ac:dyDescent="0.2">
      <c r="A601" s="164">
        <v>597</v>
      </c>
      <c r="B601" s="165">
        <v>43</v>
      </c>
      <c r="C601" s="159" t="s">
        <v>1090</v>
      </c>
      <c r="D601" s="165">
        <v>1671</v>
      </c>
      <c r="E601" s="159" t="s">
        <v>1097</v>
      </c>
      <c r="J601" s="196"/>
      <c r="N601" s="196"/>
      <c r="O601" s="196"/>
    </row>
    <row r="602" spans="1:15" s="194" customFormat="1" ht="12.75" x14ac:dyDescent="0.2">
      <c r="A602" s="151">
        <v>598</v>
      </c>
      <c r="B602" s="165">
        <v>43</v>
      </c>
      <c r="C602" s="159" t="s">
        <v>1090</v>
      </c>
      <c r="D602" s="165">
        <v>1764</v>
      </c>
      <c r="E602" s="159" t="s">
        <v>1098</v>
      </c>
      <c r="J602" s="196"/>
      <c r="N602" s="196"/>
      <c r="O602" s="196"/>
    </row>
    <row r="603" spans="1:15" s="194" customFormat="1" ht="12.75" x14ac:dyDescent="0.2">
      <c r="A603" s="164">
        <v>599</v>
      </c>
      <c r="B603" s="165">
        <v>43</v>
      </c>
      <c r="C603" s="159" t="s">
        <v>1090</v>
      </c>
      <c r="D603" s="165">
        <v>1790</v>
      </c>
      <c r="E603" s="159" t="s">
        <v>1099</v>
      </c>
      <c r="J603" s="196"/>
      <c r="N603" s="196"/>
      <c r="O603" s="196"/>
    </row>
    <row r="604" spans="1:15" s="194" customFormat="1" ht="12.75" x14ac:dyDescent="0.2">
      <c r="A604" s="151">
        <v>600</v>
      </c>
      <c r="B604" s="165">
        <v>43</v>
      </c>
      <c r="C604" s="159" t="s">
        <v>1090</v>
      </c>
      <c r="D604" s="165">
        <v>1802</v>
      </c>
      <c r="E604" s="159" t="s">
        <v>1100</v>
      </c>
      <c r="J604" s="196"/>
      <c r="N604" s="196"/>
      <c r="O604" s="196"/>
    </row>
    <row r="605" spans="1:15" s="194" customFormat="1" ht="12.75" x14ac:dyDescent="0.2">
      <c r="A605" s="164">
        <v>601</v>
      </c>
      <c r="B605" s="165">
        <v>43</v>
      </c>
      <c r="C605" s="159" t="s">
        <v>1090</v>
      </c>
      <c r="D605" s="165">
        <v>1843</v>
      </c>
      <c r="E605" s="159" t="s">
        <v>1101</v>
      </c>
      <c r="J605" s="196"/>
      <c r="N605" s="196"/>
      <c r="O605" s="196"/>
    </row>
    <row r="606" spans="1:15" s="194" customFormat="1" ht="12.75" x14ac:dyDescent="0.2">
      <c r="A606" s="151">
        <v>602</v>
      </c>
      <c r="B606" s="165">
        <v>43</v>
      </c>
      <c r="C606" s="159" t="s">
        <v>1090</v>
      </c>
      <c r="D606" s="165">
        <v>1898</v>
      </c>
      <c r="E606" s="159" t="s">
        <v>1102</v>
      </c>
      <c r="J606" s="196"/>
      <c r="N606" s="196"/>
      <c r="O606" s="196"/>
    </row>
    <row r="607" spans="1:15" s="194" customFormat="1" ht="12.75" x14ac:dyDescent="0.2">
      <c r="A607" s="164">
        <v>603</v>
      </c>
      <c r="B607" s="165">
        <v>43</v>
      </c>
      <c r="C607" s="159" t="s">
        <v>1090</v>
      </c>
      <c r="D607" s="165">
        <v>1979</v>
      </c>
      <c r="E607" s="159" t="s">
        <v>1103</v>
      </c>
      <c r="J607" s="196"/>
      <c r="N607" s="196"/>
      <c r="O607" s="196"/>
    </row>
    <row r="608" spans="1:15" s="194" customFormat="1" ht="12.75" x14ac:dyDescent="0.2">
      <c r="A608" s="151">
        <v>604</v>
      </c>
      <c r="B608" s="165">
        <v>44</v>
      </c>
      <c r="C608" s="159" t="s">
        <v>1104</v>
      </c>
      <c r="D608" s="165">
        <v>1114</v>
      </c>
      <c r="E608" s="159" t="s">
        <v>1105</v>
      </c>
      <c r="J608" s="196"/>
      <c r="N608" s="196"/>
      <c r="O608" s="196"/>
    </row>
    <row r="609" spans="1:15" s="194" customFormat="1" ht="12.75" x14ac:dyDescent="0.2">
      <c r="A609" s="164">
        <v>605</v>
      </c>
      <c r="B609" s="165">
        <v>44</v>
      </c>
      <c r="C609" s="159" t="s">
        <v>1104</v>
      </c>
      <c r="D609" s="165">
        <v>1143</v>
      </c>
      <c r="E609" s="159" t="s">
        <v>1106</v>
      </c>
      <c r="J609" s="196"/>
      <c r="N609" s="196"/>
      <c r="O609" s="196"/>
    </row>
    <row r="610" spans="1:15" s="194" customFormat="1" ht="12.75" x14ac:dyDescent="0.2">
      <c r="A610" s="151">
        <v>606</v>
      </c>
      <c r="B610" s="165">
        <v>44</v>
      </c>
      <c r="C610" s="159" t="s">
        <v>1104</v>
      </c>
      <c r="D610" s="165">
        <v>1148</v>
      </c>
      <c r="E610" s="159" t="s">
        <v>1107</v>
      </c>
      <c r="J610" s="196"/>
      <c r="N610" s="196"/>
      <c r="O610" s="196"/>
    </row>
    <row r="611" spans="1:15" s="194" customFormat="1" ht="12.75" x14ac:dyDescent="0.2">
      <c r="A611" s="164">
        <v>607</v>
      </c>
      <c r="B611" s="165">
        <v>44</v>
      </c>
      <c r="C611" s="159" t="s">
        <v>1104</v>
      </c>
      <c r="D611" s="165">
        <v>1265</v>
      </c>
      <c r="E611" s="159" t="s">
        <v>1108</v>
      </c>
      <c r="J611" s="196"/>
      <c r="N611" s="196"/>
      <c r="O611" s="196"/>
    </row>
    <row r="612" spans="1:15" s="194" customFormat="1" ht="12.75" x14ac:dyDescent="0.2">
      <c r="A612" s="151">
        <v>608</v>
      </c>
      <c r="B612" s="165">
        <v>44</v>
      </c>
      <c r="C612" s="159" t="s">
        <v>1104</v>
      </c>
      <c r="D612" s="165">
        <v>1286</v>
      </c>
      <c r="E612" s="159" t="s">
        <v>1109</v>
      </c>
      <c r="J612" s="196"/>
      <c r="N612" s="196"/>
      <c r="O612" s="196"/>
    </row>
    <row r="613" spans="1:15" s="194" customFormat="1" ht="12.75" x14ac:dyDescent="0.2">
      <c r="A613" s="164">
        <v>609</v>
      </c>
      <c r="B613" s="165">
        <v>44</v>
      </c>
      <c r="C613" s="159" t="s">
        <v>1104</v>
      </c>
      <c r="D613" s="165">
        <v>1390</v>
      </c>
      <c r="E613" s="159" t="s">
        <v>1110</v>
      </c>
      <c r="J613" s="196"/>
      <c r="N613" s="196"/>
      <c r="O613" s="196"/>
    </row>
    <row r="614" spans="1:15" s="194" customFormat="1" ht="12.75" x14ac:dyDescent="0.2">
      <c r="A614" s="151">
        <v>610</v>
      </c>
      <c r="B614" s="165">
        <v>44</v>
      </c>
      <c r="C614" s="159" t="s">
        <v>1104</v>
      </c>
      <c r="D614" s="165">
        <v>1582</v>
      </c>
      <c r="E614" s="159" t="s">
        <v>1111</v>
      </c>
      <c r="J614" s="196"/>
      <c r="N614" s="196"/>
      <c r="O614" s="196"/>
    </row>
    <row r="615" spans="1:15" s="194" customFormat="1" ht="12.75" x14ac:dyDescent="0.2">
      <c r="A615" s="164">
        <v>611</v>
      </c>
      <c r="B615" s="165">
        <v>44</v>
      </c>
      <c r="C615" s="159" t="s">
        <v>1104</v>
      </c>
      <c r="D615" s="165">
        <v>1729</v>
      </c>
      <c r="E615" s="159" t="s">
        <v>1112</v>
      </c>
      <c r="J615" s="196"/>
      <c r="N615" s="196"/>
      <c r="O615" s="196"/>
    </row>
    <row r="616" spans="1:15" s="194" customFormat="1" ht="12.75" x14ac:dyDescent="0.2">
      <c r="A616" s="151">
        <v>612</v>
      </c>
      <c r="B616" s="165">
        <v>44</v>
      </c>
      <c r="C616" s="159" t="s">
        <v>1104</v>
      </c>
      <c r="D616" s="165">
        <v>1772</v>
      </c>
      <c r="E616" s="159" t="s">
        <v>1113</v>
      </c>
      <c r="J616" s="196"/>
      <c r="N616" s="196"/>
      <c r="O616" s="196"/>
    </row>
    <row r="617" spans="1:15" s="194" customFormat="1" ht="12.75" x14ac:dyDescent="0.2">
      <c r="A617" s="164">
        <v>613</v>
      </c>
      <c r="B617" s="165">
        <v>44</v>
      </c>
      <c r="C617" s="159" t="s">
        <v>1104</v>
      </c>
      <c r="D617" s="165">
        <v>1914</v>
      </c>
      <c r="E617" s="159" t="s">
        <v>1114</v>
      </c>
      <c r="J617" s="196"/>
      <c r="N617" s="196"/>
      <c r="O617" s="196"/>
    </row>
    <row r="618" spans="1:15" s="194" customFormat="1" ht="12.75" x14ac:dyDescent="0.2">
      <c r="A618" s="151">
        <v>614</v>
      </c>
      <c r="B618" s="165">
        <v>44</v>
      </c>
      <c r="C618" s="159" t="s">
        <v>1104</v>
      </c>
      <c r="D618" s="165">
        <v>1953</v>
      </c>
      <c r="E618" s="159" t="s">
        <v>1115</v>
      </c>
      <c r="J618" s="196"/>
      <c r="N618" s="196"/>
      <c r="O618" s="196"/>
    </row>
    <row r="619" spans="1:15" s="194" customFormat="1" ht="12.75" x14ac:dyDescent="0.2">
      <c r="A619" s="164">
        <v>615</v>
      </c>
      <c r="B619" s="165">
        <v>44</v>
      </c>
      <c r="C619" s="159" t="s">
        <v>1104</v>
      </c>
      <c r="D619" s="165">
        <v>1969</v>
      </c>
      <c r="E619" s="159" t="s">
        <v>1116</v>
      </c>
      <c r="J619" s="196"/>
      <c r="N619" s="196"/>
      <c r="O619" s="196"/>
    </row>
    <row r="620" spans="1:15" s="194" customFormat="1" ht="12.75" x14ac:dyDescent="0.2">
      <c r="A620" s="151">
        <v>616</v>
      </c>
      <c r="B620" s="165">
        <v>44</v>
      </c>
      <c r="C620" s="159" t="s">
        <v>1104</v>
      </c>
      <c r="D620" s="165">
        <v>1995</v>
      </c>
      <c r="E620" s="159" t="s">
        <v>1117</v>
      </c>
      <c r="J620" s="196"/>
      <c r="N620" s="196"/>
      <c r="O620" s="196"/>
    </row>
    <row r="621" spans="1:15" s="194" customFormat="1" ht="12.75" x14ac:dyDescent="0.2">
      <c r="A621" s="164">
        <v>617</v>
      </c>
      <c r="B621" s="165">
        <v>45</v>
      </c>
      <c r="C621" s="159" t="s">
        <v>1118</v>
      </c>
      <c r="D621" s="165">
        <v>1118</v>
      </c>
      <c r="E621" s="159" t="s">
        <v>1119</v>
      </c>
      <c r="J621" s="196"/>
      <c r="N621" s="196"/>
      <c r="O621" s="196"/>
    </row>
    <row r="622" spans="1:15" s="194" customFormat="1" ht="12.75" x14ac:dyDescent="0.2">
      <c r="A622" s="151">
        <v>618</v>
      </c>
      <c r="B622" s="165">
        <v>45</v>
      </c>
      <c r="C622" s="159" t="s">
        <v>1118</v>
      </c>
      <c r="D622" s="165">
        <v>1127</v>
      </c>
      <c r="E622" s="159" t="s">
        <v>1120</v>
      </c>
      <c r="J622" s="196"/>
      <c r="N622" s="196"/>
      <c r="O622" s="196"/>
    </row>
    <row r="623" spans="1:15" s="194" customFormat="1" ht="12.75" x14ac:dyDescent="0.2">
      <c r="A623" s="164">
        <v>619</v>
      </c>
      <c r="B623" s="165">
        <v>45</v>
      </c>
      <c r="C623" s="159" t="s">
        <v>1118</v>
      </c>
      <c r="D623" s="165">
        <v>1269</v>
      </c>
      <c r="E623" s="159" t="s">
        <v>1121</v>
      </c>
      <c r="J623" s="196"/>
      <c r="N623" s="196"/>
      <c r="O623" s="196"/>
    </row>
    <row r="624" spans="1:15" s="194" customFormat="1" ht="12.75" x14ac:dyDescent="0.2">
      <c r="A624" s="151">
        <v>620</v>
      </c>
      <c r="B624" s="165">
        <v>45</v>
      </c>
      <c r="C624" s="159" t="s">
        <v>1118</v>
      </c>
      <c r="D624" s="165">
        <v>1362</v>
      </c>
      <c r="E624" s="159" t="s">
        <v>1122</v>
      </c>
      <c r="J624" s="196"/>
      <c r="N624" s="196"/>
      <c r="O624" s="196"/>
    </row>
    <row r="625" spans="1:15" s="194" customFormat="1" ht="12.75" x14ac:dyDescent="0.2">
      <c r="A625" s="164">
        <v>621</v>
      </c>
      <c r="B625" s="165">
        <v>45</v>
      </c>
      <c r="C625" s="159" t="s">
        <v>1118</v>
      </c>
      <c r="D625" s="165">
        <v>1470</v>
      </c>
      <c r="E625" s="159" t="s">
        <v>1123</v>
      </c>
      <c r="J625" s="196"/>
      <c r="N625" s="196"/>
      <c r="O625" s="196"/>
    </row>
    <row r="626" spans="1:15" s="194" customFormat="1" ht="12.75" x14ac:dyDescent="0.2">
      <c r="A626" s="151">
        <v>622</v>
      </c>
      <c r="B626" s="165">
        <v>45</v>
      </c>
      <c r="C626" s="159" t="s">
        <v>1118</v>
      </c>
      <c r="D626" s="165">
        <v>1489</v>
      </c>
      <c r="E626" s="159" t="s">
        <v>1124</v>
      </c>
      <c r="J626" s="196"/>
      <c r="N626" s="196"/>
      <c r="O626" s="196"/>
    </row>
    <row r="627" spans="1:15" s="194" customFormat="1" ht="12.75" x14ac:dyDescent="0.2">
      <c r="A627" s="164">
        <v>623</v>
      </c>
      <c r="B627" s="165">
        <v>45</v>
      </c>
      <c r="C627" s="159" t="s">
        <v>1118</v>
      </c>
      <c r="D627" s="165">
        <v>1590</v>
      </c>
      <c r="E627" s="159" t="s">
        <v>1125</v>
      </c>
      <c r="J627" s="196"/>
      <c r="N627" s="196"/>
      <c r="O627" s="196"/>
    </row>
    <row r="628" spans="1:15" s="194" customFormat="1" ht="12.75" x14ac:dyDescent="0.2">
      <c r="A628" s="151">
        <v>624</v>
      </c>
      <c r="B628" s="165">
        <v>45</v>
      </c>
      <c r="C628" s="159" t="s">
        <v>1118</v>
      </c>
      <c r="D628" s="165">
        <v>1600</v>
      </c>
      <c r="E628" s="159" t="s">
        <v>1126</v>
      </c>
      <c r="J628" s="196"/>
      <c r="N628" s="196"/>
      <c r="O628" s="196"/>
    </row>
    <row r="629" spans="1:15" s="194" customFormat="1" ht="12.75" x14ac:dyDescent="0.2">
      <c r="A629" s="164">
        <v>625</v>
      </c>
      <c r="B629" s="165">
        <v>45</v>
      </c>
      <c r="C629" s="159" t="s">
        <v>1118</v>
      </c>
      <c r="D629" s="165">
        <v>1606</v>
      </c>
      <c r="E629" s="159" t="s">
        <v>1127</v>
      </c>
      <c r="J629" s="196"/>
      <c r="N629" s="196"/>
      <c r="O629" s="196"/>
    </row>
    <row r="630" spans="1:15" s="194" customFormat="1" ht="12.75" x14ac:dyDescent="0.2">
      <c r="A630" s="151">
        <v>626</v>
      </c>
      <c r="B630" s="165">
        <v>45</v>
      </c>
      <c r="C630" s="159" t="s">
        <v>1118</v>
      </c>
      <c r="D630" s="165">
        <v>1613</v>
      </c>
      <c r="E630" s="159" t="s">
        <v>1128</v>
      </c>
      <c r="J630" s="196"/>
      <c r="N630" s="196"/>
      <c r="O630" s="196"/>
    </row>
    <row r="631" spans="1:15" s="194" customFormat="1" ht="12.75" x14ac:dyDescent="0.2">
      <c r="A631" s="164">
        <v>627</v>
      </c>
      <c r="B631" s="165">
        <v>45</v>
      </c>
      <c r="C631" s="159" t="s">
        <v>1118</v>
      </c>
      <c r="D631" s="165">
        <v>1634</v>
      </c>
      <c r="E631" s="159" t="s">
        <v>1129</v>
      </c>
      <c r="J631" s="196"/>
      <c r="N631" s="196"/>
      <c r="O631" s="196"/>
    </row>
    <row r="632" spans="1:15" s="194" customFormat="1" ht="12.75" x14ac:dyDescent="0.2">
      <c r="A632" s="151">
        <v>628</v>
      </c>
      <c r="B632" s="165">
        <v>45</v>
      </c>
      <c r="C632" s="159" t="s">
        <v>1118</v>
      </c>
      <c r="D632" s="165">
        <v>1689</v>
      </c>
      <c r="E632" s="159" t="s">
        <v>1130</v>
      </c>
      <c r="J632" s="196"/>
      <c r="N632" s="196"/>
      <c r="O632" s="196"/>
    </row>
    <row r="633" spans="1:15" s="194" customFormat="1" ht="12.75" x14ac:dyDescent="0.2">
      <c r="A633" s="164">
        <v>629</v>
      </c>
      <c r="B633" s="165">
        <v>45</v>
      </c>
      <c r="C633" s="159" t="s">
        <v>1118</v>
      </c>
      <c r="D633" s="165">
        <v>1751</v>
      </c>
      <c r="E633" s="159" t="s">
        <v>1131</v>
      </c>
      <c r="J633" s="196"/>
      <c r="N633" s="196"/>
      <c r="O633" s="196"/>
    </row>
    <row r="634" spans="1:15" s="194" customFormat="1" ht="12.75" x14ac:dyDescent="0.2">
      <c r="A634" s="151">
        <v>630</v>
      </c>
      <c r="B634" s="165">
        <v>45</v>
      </c>
      <c r="C634" s="159" t="s">
        <v>1118</v>
      </c>
      <c r="D634" s="165">
        <v>1793</v>
      </c>
      <c r="E634" s="159" t="s">
        <v>1132</v>
      </c>
      <c r="J634" s="196"/>
      <c r="N634" s="196"/>
      <c r="O634" s="196"/>
    </row>
    <row r="635" spans="1:15" s="194" customFormat="1" ht="12.75" x14ac:dyDescent="0.2">
      <c r="A635" s="164">
        <v>631</v>
      </c>
      <c r="B635" s="165">
        <v>45</v>
      </c>
      <c r="C635" s="159" t="s">
        <v>1118</v>
      </c>
      <c r="D635" s="165">
        <v>1965</v>
      </c>
      <c r="E635" s="159" t="s">
        <v>1133</v>
      </c>
      <c r="J635" s="196"/>
      <c r="N635" s="196"/>
      <c r="O635" s="196"/>
    </row>
    <row r="636" spans="1:15" s="194" customFormat="1" ht="12.75" x14ac:dyDescent="0.2">
      <c r="A636" s="151">
        <v>632</v>
      </c>
      <c r="B636" s="165">
        <v>45</v>
      </c>
      <c r="C636" s="159" t="s">
        <v>1118</v>
      </c>
      <c r="D636" s="165">
        <v>2086</v>
      </c>
      <c r="E636" s="159" t="s">
        <v>1134</v>
      </c>
      <c r="J636" s="196"/>
      <c r="N636" s="196"/>
      <c r="O636" s="196"/>
    </row>
    <row r="637" spans="1:15" s="194" customFormat="1" ht="12.75" x14ac:dyDescent="0.2">
      <c r="A637" s="164">
        <v>633</v>
      </c>
      <c r="B637" s="165">
        <v>45</v>
      </c>
      <c r="C637" s="159" t="s">
        <v>1118</v>
      </c>
      <c r="D637" s="165">
        <v>2087</v>
      </c>
      <c r="E637" s="159" t="s">
        <v>1135</v>
      </c>
      <c r="J637" s="196"/>
      <c r="N637" s="196"/>
      <c r="O637" s="196"/>
    </row>
    <row r="638" spans="1:15" s="194" customFormat="1" ht="12.75" x14ac:dyDescent="0.2">
      <c r="A638" s="151">
        <v>634</v>
      </c>
      <c r="B638" s="165">
        <v>46</v>
      </c>
      <c r="C638" s="159" t="s">
        <v>1136</v>
      </c>
      <c r="D638" s="165">
        <v>1107</v>
      </c>
      <c r="E638" s="159" t="s">
        <v>1137</v>
      </c>
      <c r="J638" s="196"/>
      <c r="N638" s="196"/>
      <c r="O638" s="196"/>
    </row>
    <row r="639" spans="1:15" s="194" customFormat="1" ht="12.75" x14ac:dyDescent="0.2">
      <c r="A639" s="164">
        <v>635</v>
      </c>
      <c r="B639" s="165">
        <v>46</v>
      </c>
      <c r="C639" s="159" t="s">
        <v>1136</v>
      </c>
      <c r="D639" s="165">
        <v>1136</v>
      </c>
      <c r="E639" s="159" t="s">
        <v>1138</v>
      </c>
      <c r="J639" s="196"/>
      <c r="N639" s="196"/>
      <c r="O639" s="196"/>
    </row>
    <row r="640" spans="1:15" s="194" customFormat="1" ht="12.75" x14ac:dyDescent="0.2">
      <c r="A640" s="151">
        <v>636</v>
      </c>
      <c r="B640" s="165">
        <v>46</v>
      </c>
      <c r="C640" s="159" t="s">
        <v>1136</v>
      </c>
      <c r="D640" s="165">
        <v>1299</v>
      </c>
      <c r="E640" s="159" t="s">
        <v>1139</v>
      </c>
      <c r="J640" s="196"/>
      <c r="N640" s="196"/>
      <c r="O640" s="196"/>
    </row>
    <row r="641" spans="1:15" s="194" customFormat="1" ht="12.75" x14ac:dyDescent="0.2">
      <c r="A641" s="164">
        <v>637</v>
      </c>
      <c r="B641" s="165">
        <v>46</v>
      </c>
      <c r="C641" s="159" t="s">
        <v>1136</v>
      </c>
      <c r="D641" s="165">
        <v>1353</v>
      </c>
      <c r="E641" s="159" t="s">
        <v>1140</v>
      </c>
      <c r="J641" s="196"/>
      <c r="N641" s="196"/>
      <c r="O641" s="196"/>
    </row>
    <row r="642" spans="1:15" s="194" customFormat="1" ht="12.75" x14ac:dyDescent="0.2">
      <c r="A642" s="151">
        <v>638</v>
      </c>
      <c r="B642" s="165">
        <v>46</v>
      </c>
      <c r="C642" s="159" t="s">
        <v>1136</v>
      </c>
      <c r="D642" s="165">
        <v>1570</v>
      </c>
      <c r="E642" s="159" t="s">
        <v>1141</v>
      </c>
      <c r="J642" s="196"/>
      <c r="N642" s="196"/>
      <c r="O642" s="196"/>
    </row>
    <row r="643" spans="1:15" s="194" customFormat="1" ht="12.75" x14ac:dyDescent="0.2">
      <c r="A643" s="164">
        <v>639</v>
      </c>
      <c r="B643" s="165">
        <v>46</v>
      </c>
      <c r="C643" s="159" t="s">
        <v>1136</v>
      </c>
      <c r="D643" s="165">
        <v>1694</v>
      </c>
      <c r="E643" s="159" t="s">
        <v>1142</v>
      </c>
      <c r="J643" s="196"/>
      <c r="N643" s="196"/>
      <c r="O643" s="196"/>
    </row>
    <row r="644" spans="1:15" s="194" customFormat="1" ht="12.75" x14ac:dyDescent="0.2">
      <c r="A644" s="151">
        <v>640</v>
      </c>
      <c r="B644" s="165">
        <v>46</v>
      </c>
      <c r="C644" s="159" t="s">
        <v>1136</v>
      </c>
      <c r="D644" s="165">
        <v>1785</v>
      </c>
      <c r="E644" s="159" t="s">
        <v>1143</v>
      </c>
      <c r="J644" s="196"/>
      <c r="N644" s="196"/>
      <c r="O644" s="196"/>
    </row>
    <row r="645" spans="1:15" s="194" customFormat="1" ht="12.75" x14ac:dyDescent="0.2">
      <c r="A645" s="164">
        <v>641</v>
      </c>
      <c r="B645" s="165">
        <v>46</v>
      </c>
      <c r="C645" s="159" t="s">
        <v>1136</v>
      </c>
      <c r="D645" s="165">
        <v>1919</v>
      </c>
      <c r="E645" s="159" t="s">
        <v>1144</v>
      </c>
      <c r="J645" s="196"/>
      <c r="N645" s="196"/>
      <c r="O645" s="196"/>
    </row>
    <row r="646" spans="1:15" s="194" customFormat="1" ht="12.75" x14ac:dyDescent="0.2">
      <c r="A646" s="151">
        <v>642</v>
      </c>
      <c r="B646" s="165">
        <v>46</v>
      </c>
      <c r="C646" s="159" t="s">
        <v>1136</v>
      </c>
      <c r="D646" s="165">
        <v>1975</v>
      </c>
      <c r="E646" s="159" t="s">
        <v>1145</v>
      </c>
      <c r="J646" s="196"/>
      <c r="N646" s="196"/>
      <c r="O646" s="196"/>
    </row>
    <row r="647" spans="1:15" s="194" customFormat="1" ht="12.75" x14ac:dyDescent="0.2">
      <c r="A647" s="164">
        <v>643</v>
      </c>
      <c r="B647" s="165">
        <v>46</v>
      </c>
      <c r="C647" s="159" t="s">
        <v>1136</v>
      </c>
      <c r="D647" s="165">
        <v>2084</v>
      </c>
      <c r="E647" s="159" t="s">
        <v>1146</v>
      </c>
      <c r="J647" s="196"/>
      <c r="N647" s="196"/>
      <c r="O647" s="196"/>
    </row>
    <row r="648" spans="1:15" s="194" customFormat="1" ht="12.75" x14ac:dyDescent="0.2">
      <c r="A648" s="151">
        <v>644</v>
      </c>
      <c r="B648" s="165">
        <v>46</v>
      </c>
      <c r="C648" s="159" t="s">
        <v>1136</v>
      </c>
      <c r="D648" s="165">
        <v>2085</v>
      </c>
      <c r="E648" s="159" t="s">
        <v>1147</v>
      </c>
      <c r="J648" s="196"/>
      <c r="N648" s="196"/>
      <c r="O648" s="196"/>
    </row>
    <row r="649" spans="1:15" s="194" customFormat="1" ht="12.75" x14ac:dyDescent="0.2">
      <c r="A649" s="164">
        <v>645</v>
      </c>
      <c r="B649" s="165">
        <v>47</v>
      </c>
      <c r="C649" s="159" t="s">
        <v>1148</v>
      </c>
      <c r="D649" s="165">
        <v>1273</v>
      </c>
      <c r="E649" s="159" t="s">
        <v>1149</v>
      </c>
      <c r="J649" s="196"/>
      <c r="N649" s="196"/>
      <c r="O649" s="196"/>
    </row>
    <row r="650" spans="1:15" s="194" customFormat="1" ht="12.75" x14ac:dyDescent="0.2">
      <c r="A650" s="151">
        <v>646</v>
      </c>
      <c r="B650" s="165">
        <v>47</v>
      </c>
      <c r="C650" s="159" t="s">
        <v>1148</v>
      </c>
      <c r="D650" s="165">
        <v>1474</v>
      </c>
      <c r="E650" s="159" t="s">
        <v>1150</v>
      </c>
      <c r="J650" s="196"/>
      <c r="N650" s="196"/>
      <c r="O650" s="196"/>
    </row>
    <row r="651" spans="1:15" s="194" customFormat="1" ht="12.75" x14ac:dyDescent="0.2">
      <c r="A651" s="164">
        <v>647</v>
      </c>
      <c r="B651" s="165">
        <v>47</v>
      </c>
      <c r="C651" s="159" t="s">
        <v>1148</v>
      </c>
      <c r="D651" s="165">
        <v>1519</v>
      </c>
      <c r="E651" s="159" t="s">
        <v>1151</v>
      </c>
      <c r="J651" s="196"/>
      <c r="N651" s="196"/>
      <c r="O651" s="196"/>
    </row>
    <row r="652" spans="1:15" s="194" customFormat="1" ht="12.75" x14ac:dyDescent="0.2">
      <c r="A652" s="151">
        <v>648</v>
      </c>
      <c r="B652" s="165">
        <v>47</v>
      </c>
      <c r="C652" s="159" t="s">
        <v>1148</v>
      </c>
      <c r="D652" s="165">
        <v>1526</v>
      </c>
      <c r="E652" s="159" t="s">
        <v>1152</v>
      </c>
      <c r="J652" s="196"/>
      <c r="N652" s="196"/>
      <c r="O652" s="196"/>
    </row>
    <row r="653" spans="1:15" s="194" customFormat="1" ht="12.75" x14ac:dyDescent="0.2">
      <c r="A653" s="164">
        <v>649</v>
      </c>
      <c r="B653" s="165">
        <v>47</v>
      </c>
      <c r="C653" s="159" t="s">
        <v>1148</v>
      </c>
      <c r="D653" s="165">
        <v>1547</v>
      </c>
      <c r="E653" s="159" t="s">
        <v>1153</v>
      </c>
      <c r="J653" s="196"/>
      <c r="N653" s="196"/>
      <c r="O653" s="196"/>
    </row>
    <row r="654" spans="1:15" s="194" customFormat="1" ht="12.75" x14ac:dyDescent="0.2">
      <c r="A654" s="151">
        <v>650</v>
      </c>
      <c r="B654" s="165">
        <v>47</v>
      </c>
      <c r="C654" s="159" t="s">
        <v>1148</v>
      </c>
      <c r="D654" s="165">
        <v>1564</v>
      </c>
      <c r="E654" s="159" t="s">
        <v>1154</v>
      </c>
      <c r="J654" s="196"/>
      <c r="N654" s="196"/>
      <c r="O654" s="196"/>
    </row>
    <row r="655" spans="1:15" s="194" customFormat="1" ht="12.75" x14ac:dyDescent="0.2">
      <c r="A655" s="164">
        <v>651</v>
      </c>
      <c r="B655" s="165">
        <v>47</v>
      </c>
      <c r="C655" s="159" t="s">
        <v>1148</v>
      </c>
      <c r="D655" s="165">
        <v>1609</v>
      </c>
      <c r="E655" s="159" t="s">
        <v>1155</v>
      </c>
      <c r="J655" s="196"/>
      <c r="N655" s="196"/>
      <c r="O655" s="196"/>
    </row>
    <row r="656" spans="1:15" s="194" customFormat="1" ht="12.75" x14ac:dyDescent="0.2">
      <c r="A656" s="151">
        <v>652</v>
      </c>
      <c r="B656" s="165">
        <v>47</v>
      </c>
      <c r="C656" s="159" t="s">
        <v>1148</v>
      </c>
      <c r="D656" s="165">
        <v>1787</v>
      </c>
      <c r="E656" s="159" t="s">
        <v>1156</v>
      </c>
      <c r="J656" s="196"/>
      <c r="N656" s="196"/>
      <c r="O656" s="196"/>
    </row>
    <row r="657" spans="1:15" s="194" customFormat="1" ht="12.75" x14ac:dyDescent="0.2">
      <c r="A657" s="164">
        <v>653</v>
      </c>
      <c r="B657" s="165">
        <v>47</v>
      </c>
      <c r="C657" s="159" t="s">
        <v>1148</v>
      </c>
      <c r="D657" s="165">
        <v>2002</v>
      </c>
      <c r="E657" s="159" t="s">
        <v>1157</v>
      </c>
      <c r="J657" s="196"/>
      <c r="N657" s="196"/>
      <c r="O657" s="196"/>
    </row>
    <row r="658" spans="1:15" s="194" customFormat="1" ht="12.75" x14ac:dyDescent="0.2">
      <c r="A658" s="151">
        <v>654</v>
      </c>
      <c r="B658" s="165">
        <v>47</v>
      </c>
      <c r="C658" s="159" t="s">
        <v>1148</v>
      </c>
      <c r="D658" s="165">
        <v>2088</v>
      </c>
      <c r="E658" s="159" t="s">
        <v>1158</v>
      </c>
      <c r="J658" s="196"/>
      <c r="N658" s="196"/>
      <c r="O658" s="196"/>
    </row>
    <row r="659" spans="1:15" s="194" customFormat="1" ht="12.75" x14ac:dyDescent="0.2">
      <c r="A659" s="164">
        <v>655</v>
      </c>
      <c r="B659" s="165">
        <v>48</v>
      </c>
      <c r="C659" s="159" t="s">
        <v>1159</v>
      </c>
      <c r="D659" s="165">
        <v>1197</v>
      </c>
      <c r="E659" s="159" t="s">
        <v>1160</v>
      </c>
      <c r="J659" s="196"/>
      <c r="N659" s="196"/>
      <c r="O659" s="196"/>
    </row>
    <row r="660" spans="1:15" s="194" customFormat="1" ht="12.75" x14ac:dyDescent="0.2">
      <c r="A660" s="151">
        <v>656</v>
      </c>
      <c r="B660" s="165">
        <v>48</v>
      </c>
      <c r="C660" s="159" t="s">
        <v>1159</v>
      </c>
      <c r="D660" s="165">
        <v>1266</v>
      </c>
      <c r="E660" s="159" t="s">
        <v>1161</v>
      </c>
      <c r="J660" s="196"/>
      <c r="N660" s="196"/>
      <c r="O660" s="196"/>
    </row>
    <row r="661" spans="1:15" s="194" customFormat="1" ht="12.75" x14ac:dyDescent="0.2">
      <c r="A661" s="164">
        <v>657</v>
      </c>
      <c r="B661" s="165">
        <v>48</v>
      </c>
      <c r="C661" s="159" t="s">
        <v>1159</v>
      </c>
      <c r="D661" s="165">
        <v>1331</v>
      </c>
      <c r="E661" s="159" t="s">
        <v>1162</v>
      </c>
      <c r="J661" s="196"/>
      <c r="N661" s="196"/>
      <c r="O661" s="196"/>
    </row>
    <row r="662" spans="1:15" s="194" customFormat="1" ht="12.75" x14ac:dyDescent="0.2">
      <c r="A662" s="151">
        <v>658</v>
      </c>
      <c r="B662" s="165">
        <v>48</v>
      </c>
      <c r="C662" s="159" t="s">
        <v>1159</v>
      </c>
      <c r="D662" s="165">
        <v>1488</v>
      </c>
      <c r="E662" s="159" t="s">
        <v>1163</v>
      </c>
      <c r="J662" s="196"/>
      <c r="N662" s="196"/>
      <c r="O662" s="196"/>
    </row>
    <row r="663" spans="1:15" s="194" customFormat="1" ht="12.75" x14ac:dyDescent="0.2">
      <c r="A663" s="164">
        <v>659</v>
      </c>
      <c r="B663" s="165">
        <v>48</v>
      </c>
      <c r="C663" s="159" t="s">
        <v>1159</v>
      </c>
      <c r="D663" s="165">
        <v>1517</v>
      </c>
      <c r="E663" s="159" t="s">
        <v>1164</v>
      </c>
      <c r="J663" s="196"/>
      <c r="N663" s="196"/>
      <c r="O663" s="196"/>
    </row>
    <row r="664" spans="1:15" s="194" customFormat="1" ht="12.75" x14ac:dyDescent="0.2">
      <c r="A664" s="151">
        <v>660</v>
      </c>
      <c r="B664" s="165">
        <v>48</v>
      </c>
      <c r="C664" s="159" t="s">
        <v>1159</v>
      </c>
      <c r="D664" s="165">
        <v>1528</v>
      </c>
      <c r="E664" s="159" t="s">
        <v>1165</v>
      </c>
      <c r="J664" s="196"/>
      <c r="N664" s="196"/>
      <c r="O664" s="196"/>
    </row>
    <row r="665" spans="1:15" s="194" customFormat="1" ht="12.75" x14ac:dyDescent="0.2">
      <c r="A665" s="164">
        <v>661</v>
      </c>
      <c r="B665" s="165">
        <v>48</v>
      </c>
      <c r="C665" s="159" t="s">
        <v>1159</v>
      </c>
      <c r="D665" s="165">
        <v>1695</v>
      </c>
      <c r="E665" s="159" t="s">
        <v>1166</v>
      </c>
      <c r="J665" s="196"/>
      <c r="N665" s="196"/>
      <c r="O665" s="196"/>
    </row>
    <row r="666" spans="1:15" s="194" customFormat="1" ht="12.75" x14ac:dyDescent="0.2">
      <c r="A666" s="151">
        <v>662</v>
      </c>
      <c r="B666" s="165">
        <v>48</v>
      </c>
      <c r="C666" s="159" t="s">
        <v>1159</v>
      </c>
      <c r="D666" s="165">
        <v>1719</v>
      </c>
      <c r="E666" s="159" t="s">
        <v>1167</v>
      </c>
      <c r="J666" s="196"/>
      <c r="N666" s="196"/>
      <c r="O666" s="196"/>
    </row>
    <row r="667" spans="1:15" s="194" customFormat="1" ht="12.75" x14ac:dyDescent="0.2">
      <c r="A667" s="164">
        <v>663</v>
      </c>
      <c r="B667" s="165">
        <v>48</v>
      </c>
      <c r="C667" s="159" t="s">
        <v>1159</v>
      </c>
      <c r="D667" s="165">
        <v>1742</v>
      </c>
      <c r="E667" s="159" t="s">
        <v>1168</v>
      </c>
      <c r="J667" s="196"/>
      <c r="N667" s="196"/>
      <c r="O667" s="196"/>
    </row>
    <row r="668" spans="1:15" s="194" customFormat="1" ht="12.75" x14ac:dyDescent="0.2">
      <c r="A668" s="151">
        <v>664</v>
      </c>
      <c r="B668" s="165">
        <v>48</v>
      </c>
      <c r="C668" s="159" t="s">
        <v>1159</v>
      </c>
      <c r="D668" s="165">
        <v>1831</v>
      </c>
      <c r="E668" s="159" t="s">
        <v>1169</v>
      </c>
      <c r="J668" s="196"/>
      <c r="N668" s="196"/>
      <c r="O668" s="196"/>
    </row>
    <row r="669" spans="1:15" s="194" customFormat="1" ht="12.75" x14ac:dyDescent="0.2">
      <c r="A669" s="164">
        <v>665</v>
      </c>
      <c r="B669" s="165">
        <v>48</v>
      </c>
      <c r="C669" s="159" t="s">
        <v>1159</v>
      </c>
      <c r="D669" s="165">
        <v>1958</v>
      </c>
      <c r="E669" s="159" t="s">
        <v>1170</v>
      </c>
      <c r="J669" s="196"/>
      <c r="N669" s="196"/>
      <c r="O669" s="196"/>
    </row>
    <row r="670" spans="1:15" s="194" customFormat="1" ht="12.75" x14ac:dyDescent="0.2">
      <c r="A670" s="151">
        <v>666</v>
      </c>
      <c r="B670" s="165">
        <v>48</v>
      </c>
      <c r="C670" s="159" t="s">
        <v>1159</v>
      </c>
      <c r="D670" s="165">
        <v>2089</v>
      </c>
      <c r="E670" s="159" t="s">
        <v>1171</v>
      </c>
      <c r="J670" s="196"/>
      <c r="N670" s="196"/>
      <c r="O670" s="196"/>
    </row>
    <row r="671" spans="1:15" s="194" customFormat="1" ht="12.75" x14ac:dyDescent="0.2">
      <c r="A671" s="164">
        <v>667</v>
      </c>
      <c r="B671" s="165">
        <v>48</v>
      </c>
      <c r="C671" s="159" t="s">
        <v>1159</v>
      </c>
      <c r="D671" s="165">
        <v>2090</v>
      </c>
      <c r="E671" s="159" t="s">
        <v>1172</v>
      </c>
      <c r="J671" s="196"/>
      <c r="N671" s="196"/>
      <c r="O671" s="196"/>
    </row>
    <row r="672" spans="1:15" s="194" customFormat="1" ht="12.75" x14ac:dyDescent="0.2">
      <c r="A672" s="151">
        <v>668</v>
      </c>
      <c r="B672" s="165">
        <v>49</v>
      </c>
      <c r="C672" s="159" t="s">
        <v>1173</v>
      </c>
      <c r="D672" s="165">
        <v>1213</v>
      </c>
      <c r="E672" s="159" t="s">
        <v>1174</v>
      </c>
      <c r="J672" s="196"/>
      <c r="N672" s="196"/>
      <c r="O672" s="196"/>
    </row>
    <row r="673" spans="1:15" s="194" customFormat="1" ht="12.75" x14ac:dyDescent="0.2">
      <c r="A673" s="164">
        <v>669</v>
      </c>
      <c r="B673" s="165">
        <v>49</v>
      </c>
      <c r="C673" s="159" t="s">
        <v>1173</v>
      </c>
      <c r="D673" s="165">
        <v>1510</v>
      </c>
      <c r="E673" s="159" t="s">
        <v>1175</v>
      </c>
      <c r="J673" s="196"/>
      <c r="N673" s="196"/>
      <c r="O673" s="196"/>
    </row>
    <row r="674" spans="1:15" s="194" customFormat="1" ht="12.75" x14ac:dyDescent="0.2">
      <c r="A674" s="151">
        <v>670</v>
      </c>
      <c r="B674" s="165">
        <v>49</v>
      </c>
      <c r="C674" s="159" t="s">
        <v>1173</v>
      </c>
      <c r="D674" s="165">
        <v>1534</v>
      </c>
      <c r="E674" s="159" t="s">
        <v>1176</v>
      </c>
      <c r="J674" s="196"/>
      <c r="N674" s="196"/>
      <c r="O674" s="196"/>
    </row>
    <row r="675" spans="1:15" s="194" customFormat="1" ht="12.75" x14ac:dyDescent="0.2">
      <c r="A675" s="164">
        <v>671</v>
      </c>
      <c r="B675" s="165">
        <v>49</v>
      </c>
      <c r="C675" s="159" t="s">
        <v>1173</v>
      </c>
      <c r="D675" s="165">
        <v>1711</v>
      </c>
      <c r="E675" s="159" t="s">
        <v>1177</v>
      </c>
      <c r="J675" s="196"/>
      <c r="N675" s="196"/>
      <c r="O675" s="196"/>
    </row>
    <row r="676" spans="1:15" s="194" customFormat="1" ht="12.75" x14ac:dyDescent="0.2">
      <c r="A676" s="151">
        <v>672</v>
      </c>
      <c r="B676" s="165">
        <v>49</v>
      </c>
      <c r="C676" s="159" t="s">
        <v>1173</v>
      </c>
      <c r="D676" s="165">
        <v>1801</v>
      </c>
      <c r="E676" s="159" t="s">
        <v>1178</v>
      </c>
      <c r="J676" s="196"/>
      <c r="N676" s="196"/>
      <c r="O676" s="196"/>
    </row>
    <row r="677" spans="1:15" s="194" customFormat="1" ht="12.75" x14ac:dyDescent="0.2">
      <c r="A677" s="164">
        <v>673</v>
      </c>
      <c r="B677" s="165">
        <v>49</v>
      </c>
      <c r="C677" s="159" t="s">
        <v>1173</v>
      </c>
      <c r="D677" s="165">
        <v>1964</v>
      </c>
      <c r="E677" s="159" t="s">
        <v>1179</v>
      </c>
      <c r="J677" s="196"/>
      <c r="N677" s="196"/>
      <c r="O677" s="196"/>
    </row>
    <row r="678" spans="1:15" s="194" customFormat="1" ht="12.75" x14ac:dyDescent="0.2">
      <c r="A678" s="151">
        <v>674</v>
      </c>
      <c r="B678" s="165">
        <v>50</v>
      </c>
      <c r="C678" s="159" t="s">
        <v>1180</v>
      </c>
      <c r="D678" s="165">
        <v>1155</v>
      </c>
      <c r="E678" s="159" t="s">
        <v>1181</v>
      </c>
      <c r="J678" s="196"/>
      <c r="N678" s="196"/>
      <c r="O678" s="196"/>
    </row>
    <row r="679" spans="1:15" s="194" customFormat="1" ht="12.75" x14ac:dyDescent="0.2">
      <c r="A679" s="164">
        <v>675</v>
      </c>
      <c r="B679" s="165">
        <v>50</v>
      </c>
      <c r="C679" s="159" t="s">
        <v>1180</v>
      </c>
      <c r="D679" s="165">
        <v>1274</v>
      </c>
      <c r="E679" s="159" t="s">
        <v>1182</v>
      </c>
      <c r="J679" s="196"/>
      <c r="N679" s="196"/>
      <c r="O679" s="196"/>
    </row>
    <row r="680" spans="1:15" s="194" customFormat="1" ht="12.75" x14ac:dyDescent="0.2">
      <c r="A680" s="151">
        <v>676</v>
      </c>
      <c r="B680" s="165">
        <v>50</v>
      </c>
      <c r="C680" s="159" t="s">
        <v>1180</v>
      </c>
      <c r="D680" s="165">
        <v>1367</v>
      </c>
      <c r="E680" s="159" t="s">
        <v>1183</v>
      </c>
      <c r="J680" s="196"/>
      <c r="N680" s="196"/>
      <c r="O680" s="196"/>
    </row>
    <row r="681" spans="1:15" s="194" customFormat="1" ht="12.75" x14ac:dyDescent="0.2">
      <c r="A681" s="164">
        <v>677</v>
      </c>
      <c r="B681" s="165">
        <v>50</v>
      </c>
      <c r="C681" s="159" t="s">
        <v>1180</v>
      </c>
      <c r="D681" s="165">
        <v>1374</v>
      </c>
      <c r="E681" s="159" t="s">
        <v>1184</v>
      </c>
      <c r="J681" s="196"/>
      <c r="N681" s="196"/>
      <c r="O681" s="196"/>
    </row>
    <row r="682" spans="1:15" s="194" customFormat="1" ht="12.75" x14ac:dyDescent="0.2">
      <c r="A682" s="151">
        <v>678</v>
      </c>
      <c r="B682" s="165">
        <v>50</v>
      </c>
      <c r="C682" s="159" t="s">
        <v>1180</v>
      </c>
      <c r="D682" s="165">
        <v>1485</v>
      </c>
      <c r="E682" s="159" t="s">
        <v>1185</v>
      </c>
      <c r="J682" s="196"/>
      <c r="N682" s="196"/>
      <c r="O682" s="196"/>
    </row>
    <row r="683" spans="1:15" s="194" customFormat="1" ht="12.75" x14ac:dyDescent="0.2">
      <c r="A683" s="164">
        <v>679</v>
      </c>
      <c r="B683" s="165">
        <v>50</v>
      </c>
      <c r="C683" s="159" t="s">
        <v>1180</v>
      </c>
      <c r="D683" s="165">
        <v>1543</v>
      </c>
      <c r="E683" s="159" t="s">
        <v>1186</v>
      </c>
      <c r="J683" s="196"/>
      <c r="N683" s="196"/>
      <c r="O683" s="196"/>
    </row>
    <row r="684" spans="1:15" s="194" customFormat="1" ht="12.75" x14ac:dyDescent="0.2">
      <c r="A684" s="151">
        <v>680</v>
      </c>
      <c r="B684" s="165">
        <v>50</v>
      </c>
      <c r="C684" s="159" t="s">
        <v>1180</v>
      </c>
      <c r="D684" s="165">
        <v>1707</v>
      </c>
      <c r="E684" s="159" t="s">
        <v>1187</v>
      </c>
      <c r="J684" s="196"/>
      <c r="N684" s="196"/>
      <c r="O684" s="196"/>
    </row>
    <row r="685" spans="1:15" s="194" customFormat="1" ht="12.75" x14ac:dyDescent="0.2">
      <c r="A685" s="164">
        <v>681</v>
      </c>
      <c r="B685" s="165">
        <v>50</v>
      </c>
      <c r="C685" s="159" t="s">
        <v>1180</v>
      </c>
      <c r="D685" s="165">
        <v>1749</v>
      </c>
      <c r="E685" s="159" t="s">
        <v>1188</v>
      </c>
      <c r="J685" s="196"/>
      <c r="N685" s="196"/>
      <c r="O685" s="196"/>
    </row>
    <row r="686" spans="1:15" s="194" customFormat="1" ht="12.75" x14ac:dyDescent="0.2">
      <c r="A686" s="151">
        <v>682</v>
      </c>
      <c r="B686" s="165">
        <v>51</v>
      </c>
      <c r="C686" s="159" t="s">
        <v>1189</v>
      </c>
      <c r="D686" s="165">
        <v>1201</v>
      </c>
      <c r="E686" s="159" t="s">
        <v>1190</v>
      </c>
      <c r="J686" s="196"/>
      <c r="N686" s="196"/>
      <c r="O686" s="196"/>
    </row>
    <row r="687" spans="1:15" s="194" customFormat="1" ht="12.75" x14ac:dyDescent="0.2">
      <c r="A687" s="164">
        <v>683</v>
      </c>
      <c r="B687" s="165">
        <v>51</v>
      </c>
      <c r="C687" s="159" t="s">
        <v>1189</v>
      </c>
      <c r="D687" s="165">
        <v>1225</v>
      </c>
      <c r="E687" s="159" t="s">
        <v>1191</v>
      </c>
      <c r="J687" s="196"/>
      <c r="N687" s="196"/>
      <c r="O687" s="196"/>
    </row>
    <row r="688" spans="1:15" s="194" customFormat="1" ht="12.75" x14ac:dyDescent="0.2">
      <c r="A688" s="151">
        <v>684</v>
      </c>
      <c r="B688" s="165">
        <v>51</v>
      </c>
      <c r="C688" s="159" t="s">
        <v>1189</v>
      </c>
      <c r="D688" s="165">
        <v>1544</v>
      </c>
      <c r="E688" s="159" t="s">
        <v>1192</v>
      </c>
      <c r="J688" s="196"/>
      <c r="N688" s="196"/>
      <c r="O688" s="196"/>
    </row>
    <row r="689" spans="1:15" s="194" customFormat="1" ht="12.75" x14ac:dyDescent="0.2">
      <c r="A689" s="164">
        <v>685</v>
      </c>
      <c r="B689" s="165">
        <v>51</v>
      </c>
      <c r="C689" s="159" t="s">
        <v>1189</v>
      </c>
      <c r="D689" s="165">
        <v>1700</v>
      </c>
      <c r="E689" s="159" t="s">
        <v>1193</v>
      </c>
      <c r="J689" s="196"/>
      <c r="N689" s="196"/>
      <c r="O689" s="196"/>
    </row>
    <row r="690" spans="1:15" s="194" customFormat="1" ht="12.75" x14ac:dyDescent="0.2">
      <c r="A690" s="151">
        <v>686</v>
      </c>
      <c r="B690" s="165">
        <v>51</v>
      </c>
      <c r="C690" s="159" t="s">
        <v>1189</v>
      </c>
      <c r="D690" s="165">
        <v>1876</v>
      </c>
      <c r="E690" s="159" t="s">
        <v>1194</v>
      </c>
      <c r="J690" s="196"/>
      <c r="N690" s="196"/>
      <c r="O690" s="196"/>
    </row>
    <row r="691" spans="1:15" s="194" customFormat="1" ht="12.75" x14ac:dyDescent="0.2">
      <c r="A691" s="164">
        <v>687</v>
      </c>
      <c r="B691" s="165">
        <v>51</v>
      </c>
      <c r="C691" s="159" t="s">
        <v>1189</v>
      </c>
      <c r="D691" s="165">
        <v>1904</v>
      </c>
      <c r="E691" s="159" t="s">
        <v>1195</v>
      </c>
      <c r="J691" s="196"/>
      <c r="N691" s="196"/>
      <c r="O691" s="196"/>
    </row>
    <row r="692" spans="1:15" s="194" customFormat="1" ht="12.75" x14ac:dyDescent="0.2">
      <c r="A692" s="151">
        <v>688</v>
      </c>
      <c r="B692" s="165">
        <v>52</v>
      </c>
      <c r="C692" s="159" t="s">
        <v>1196</v>
      </c>
      <c r="D692" s="165">
        <v>1119</v>
      </c>
      <c r="E692" s="159" t="s">
        <v>1197</v>
      </c>
      <c r="J692" s="196"/>
      <c r="N692" s="196"/>
      <c r="O692" s="196"/>
    </row>
    <row r="693" spans="1:15" s="194" customFormat="1" ht="12.75" x14ac:dyDescent="0.2">
      <c r="A693" s="164">
        <v>689</v>
      </c>
      <c r="B693" s="165">
        <v>52</v>
      </c>
      <c r="C693" s="159" t="s">
        <v>1196</v>
      </c>
      <c r="D693" s="165">
        <v>1158</v>
      </c>
      <c r="E693" s="159" t="s">
        <v>1198</v>
      </c>
      <c r="J693" s="196"/>
      <c r="N693" s="196"/>
      <c r="O693" s="196"/>
    </row>
    <row r="694" spans="1:15" s="194" customFormat="1" ht="12.75" x14ac:dyDescent="0.2">
      <c r="A694" s="151">
        <v>690</v>
      </c>
      <c r="B694" s="165">
        <v>52</v>
      </c>
      <c r="C694" s="159" t="s">
        <v>1196</v>
      </c>
      <c r="D694" s="165">
        <v>1328</v>
      </c>
      <c r="E694" s="159" t="s">
        <v>1199</v>
      </c>
      <c r="J694" s="196"/>
      <c r="N694" s="196"/>
      <c r="O694" s="196"/>
    </row>
    <row r="695" spans="1:15" s="194" customFormat="1" ht="12.75" x14ac:dyDescent="0.2">
      <c r="A695" s="164">
        <v>691</v>
      </c>
      <c r="B695" s="165">
        <v>52</v>
      </c>
      <c r="C695" s="159" t="s">
        <v>1196</v>
      </c>
      <c r="D695" s="165">
        <v>1358</v>
      </c>
      <c r="E695" s="159" t="s">
        <v>1200</v>
      </c>
      <c r="J695" s="196"/>
      <c r="N695" s="196"/>
      <c r="O695" s="196"/>
    </row>
    <row r="696" spans="1:15" s="194" customFormat="1" ht="12.75" x14ac:dyDescent="0.2">
      <c r="A696" s="151">
        <v>692</v>
      </c>
      <c r="B696" s="165">
        <v>52</v>
      </c>
      <c r="C696" s="159" t="s">
        <v>1196</v>
      </c>
      <c r="D696" s="165">
        <v>1482</v>
      </c>
      <c r="E696" s="159" t="s">
        <v>1201</v>
      </c>
      <c r="J696" s="196"/>
      <c r="N696" s="196"/>
      <c r="O696" s="196"/>
    </row>
    <row r="697" spans="1:15" s="194" customFormat="1" ht="12.75" x14ac:dyDescent="0.2">
      <c r="A697" s="164">
        <v>693</v>
      </c>
      <c r="B697" s="165">
        <v>52</v>
      </c>
      <c r="C697" s="159" t="s">
        <v>1196</v>
      </c>
      <c r="D697" s="165">
        <v>1493</v>
      </c>
      <c r="E697" s="159" t="s">
        <v>1202</v>
      </c>
      <c r="J697" s="196"/>
      <c r="N697" s="196"/>
      <c r="O697" s="196"/>
    </row>
    <row r="698" spans="1:15" s="194" customFormat="1" ht="12.75" x14ac:dyDescent="0.2">
      <c r="A698" s="151">
        <v>694</v>
      </c>
      <c r="B698" s="165">
        <v>52</v>
      </c>
      <c r="C698" s="159" t="s">
        <v>1196</v>
      </c>
      <c r="D698" s="165">
        <v>1525</v>
      </c>
      <c r="E698" s="159" t="s">
        <v>1203</v>
      </c>
      <c r="J698" s="196"/>
      <c r="N698" s="196"/>
      <c r="O698" s="196"/>
    </row>
    <row r="699" spans="1:15" s="194" customFormat="1" ht="12.75" x14ac:dyDescent="0.2">
      <c r="A699" s="164">
        <v>695</v>
      </c>
      <c r="B699" s="165">
        <v>52</v>
      </c>
      <c r="C699" s="159" t="s">
        <v>1196</v>
      </c>
      <c r="D699" s="165">
        <v>1573</v>
      </c>
      <c r="E699" s="159" t="s">
        <v>1204</v>
      </c>
      <c r="J699" s="196"/>
      <c r="N699" s="196"/>
      <c r="O699" s="196"/>
    </row>
    <row r="700" spans="1:15" s="194" customFormat="1" ht="12.75" x14ac:dyDescent="0.2">
      <c r="A700" s="151">
        <v>696</v>
      </c>
      <c r="B700" s="165">
        <v>52</v>
      </c>
      <c r="C700" s="159" t="s">
        <v>1196</v>
      </c>
      <c r="D700" s="165">
        <v>1696</v>
      </c>
      <c r="E700" s="159" t="s">
        <v>1205</v>
      </c>
      <c r="J700" s="196"/>
      <c r="N700" s="196"/>
      <c r="O700" s="196"/>
    </row>
    <row r="701" spans="1:15" s="194" customFormat="1" ht="12.75" x14ac:dyDescent="0.2">
      <c r="A701" s="164">
        <v>697</v>
      </c>
      <c r="B701" s="165">
        <v>52</v>
      </c>
      <c r="C701" s="159" t="s">
        <v>1196</v>
      </c>
      <c r="D701" s="165">
        <v>1706</v>
      </c>
      <c r="E701" s="159" t="s">
        <v>1206</v>
      </c>
      <c r="J701" s="196"/>
      <c r="N701" s="196"/>
      <c r="O701" s="196"/>
    </row>
    <row r="702" spans="1:15" s="194" customFormat="1" ht="12.75" x14ac:dyDescent="0.2">
      <c r="A702" s="151">
        <v>698</v>
      </c>
      <c r="B702" s="165">
        <v>52</v>
      </c>
      <c r="C702" s="159" t="s">
        <v>1196</v>
      </c>
      <c r="D702" s="165">
        <v>1795</v>
      </c>
      <c r="E702" s="159" t="s">
        <v>1207</v>
      </c>
      <c r="J702" s="196"/>
      <c r="N702" s="196"/>
      <c r="O702" s="196"/>
    </row>
    <row r="703" spans="1:15" s="194" customFormat="1" ht="12.75" x14ac:dyDescent="0.2">
      <c r="A703" s="164">
        <v>699</v>
      </c>
      <c r="B703" s="165">
        <v>52</v>
      </c>
      <c r="C703" s="159" t="s">
        <v>1196</v>
      </c>
      <c r="D703" s="165">
        <v>1797</v>
      </c>
      <c r="E703" s="159" t="s">
        <v>1208</v>
      </c>
      <c r="J703" s="196"/>
      <c r="N703" s="196"/>
      <c r="O703" s="196"/>
    </row>
    <row r="704" spans="1:15" s="194" customFormat="1" ht="12.75" x14ac:dyDescent="0.2">
      <c r="A704" s="151">
        <v>700</v>
      </c>
      <c r="B704" s="165">
        <v>52</v>
      </c>
      <c r="C704" s="159" t="s">
        <v>1196</v>
      </c>
      <c r="D704" s="165">
        <v>1891</v>
      </c>
      <c r="E704" s="159" t="s">
        <v>1209</v>
      </c>
      <c r="J704" s="196"/>
      <c r="N704" s="196"/>
      <c r="O704" s="196"/>
    </row>
    <row r="705" spans="1:15" s="194" customFormat="1" ht="12.75" x14ac:dyDescent="0.2">
      <c r="A705" s="164">
        <v>701</v>
      </c>
      <c r="B705" s="165">
        <v>52</v>
      </c>
      <c r="C705" s="159" t="s">
        <v>1196</v>
      </c>
      <c r="D705" s="165">
        <v>1897</v>
      </c>
      <c r="E705" s="159" t="s">
        <v>1210</v>
      </c>
      <c r="J705" s="196"/>
      <c r="N705" s="196"/>
      <c r="O705" s="196"/>
    </row>
    <row r="706" spans="1:15" s="194" customFormat="1" ht="12.75" x14ac:dyDescent="0.2">
      <c r="A706" s="151">
        <v>702</v>
      </c>
      <c r="B706" s="165">
        <v>52</v>
      </c>
      <c r="C706" s="159" t="s">
        <v>1196</v>
      </c>
      <c r="D706" s="165">
        <v>1900</v>
      </c>
      <c r="E706" s="159" t="s">
        <v>1211</v>
      </c>
      <c r="J706" s="196"/>
      <c r="N706" s="196"/>
      <c r="O706" s="196"/>
    </row>
    <row r="707" spans="1:15" s="194" customFormat="1" ht="12.75" x14ac:dyDescent="0.2">
      <c r="A707" s="164">
        <v>703</v>
      </c>
      <c r="B707" s="165">
        <v>52</v>
      </c>
      <c r="C707" s="159" t="s">
        <v>1196</v>
      </c>
      <c r="D707" s="165">
        <v>1947</v>
      </c>
      <c r="E707" s="159" t="s">
        <v>1212</v>
      </c>
      <c r="J707" s="196"/>
      <c r="N707" s="196"/>
      <c r="O707" s="196"/>
    </row>
    <row r="708" spans="1:15" s="194" customFormat="1" ht="12.75" x14ac:dyDescent="0.2">
      <c r="A708" s="151">
        <v>704</v>
      </c>
      <c r="B708" s="165">
        <v>52</v>
      </c>
      <c r="C708" s="159" t="s">
        <v>1196</v>
      </c>
      <c r="D708" s="165">
        <v>1950</v>
      </c>
      <c r="E708" s="159" t="s">
        <v>1213</v>
      </c>
      <c r="J708" s="196"/>
      <c r="N708" s="196"/>
      <c r="O708" s="196"/>
    </row>
    <row r="709" spans="1:15" s="194" customFormat="1" ht="12.75" x14ac:dyDescent="0.2">
      <c r="A709" s="164">
        <v>705</v>
      </c>
      <c r="B709" s="165">
        <v>52</v>
      </c>
      <c r="C709" s="159" t="s">
        <v>1196</v>
      </c>
      <c r="D709" s="165">
        <v>1951</v>
      </c>
      <c r="E709" s="159" t="s">
        <v>1214</v>
      </c>
      <c r="J709" s="196"/>
      <c r="N709" s="196"/>
      <c r="O709" s="196"/>
    </row>
    <row r="710" spans="1:15" s="194" customFormat="1" ht="12.75" x14ac:dyDescent="0.2">
      <c r="A710" s="151">
        <v>706</v>
      </c>
      <c r="B710" s="165">
        <v>52</v>
      </c>
      <c r="C710" s="159" t="s">
        <v>1196</v>
      </c>
      <c r="D710" s="165">
        <v>2103</v>
      </c>
      <c r="E710" s="159" t="s">
        <v>1215</v>
      </c>
      <c r="J710" s="196"/>
      <c r="N710" s="196"/>
      <c r="O710" s="196"/>
    </row>
    <row r="711" spans="1:15" s="194" customFormat="1" ht="12.75" x14ac:dyDescent="0.2">
      <c r="A711" s="164">
        <v>707</v>
      </c>
      <c r="B711" s="165">
        <v>53</v>
      </c>
      <c r="C711" s="159" t="s">
        <v>1216</v>
      </c>
      <c r="D711" s="165">
        <v>1146</v>
      </c>
      <c r="E711" s="159" t="s">
        <v>1217</v>
      </c>
      <c r="J711" s="196"/>
      <c r="N711" s="196"/>
      <c r="O711" s="196"/>
    </row>
    <row r="712" spans="1:15" s="194" customFormat="1" ht="12.75" x14ac:dyDescent="0.2">
      <c r="A712" s="151">
        <v>708</v>
      </c>
      <c r="B712" s="165">
        <v>53</v>
      </c>
      <c r="C712" s="159" t="s">
        <v>1216</v>
      </c>
      <c r="D712" s="165">
        <v>1228</v>
      </c>
      <c r="E712" s="159" t="s">
        <v>1218</v>
      </c>
      <c r="J712" s="196"/>
      <c r="N712" s="196"/>
      <c r="O712" s="196"/>
    </row>
    <row r="713" spans="1:15" s="194" customFormat="1" ht="12.75" x14ac:dyDescent="0.2">
      <c r="A713" s="164">
        <v>709</v>
      </c>
      <c r="B713" s="165">
        <v>53</v>
      </c>
      <c r="C713" s="159" t="s">
        <v>1216</v>
      </c>
      <c r="D713" s="165">
        <v>1241</v>
      </c>
      <c r="E713" s="159" t="s">
        <v>1219</v>
      </c>
      <c r="J713" s="196"/>
      <c r="N713" s="196"/>
      <c r="O713" s="196"/>
    </row>
    <row r="714" spans="1:15" s="194" customFormat="1" ht="12.75" x14ac:dyDescent="0.2">
      <c r="A714" s="151">
        <v>710</v>
      </c>
      <c r="B714" s="165">
        <v>53</v>
      </c>
      <c r="C714" s="159" t="s">
        <v>1216</v>
      </c>
      <c r="D714" s="165">
        <v>1332</v>
      </c>
      <c r="E714" s="159" t="s">
        <v>1220</v>
      </c>
      <c r="J714" s="196"/>
      <c r="N714" s="196"/>
      <c r="O714" s="196"/>
    </row>
    <row r="715" spans="1:15" s="194" customFormat="1" ht="12.75" x14ac:dyDescent="0.2">
      <c r="A715" s="164">
        <v>711</v>
      </c>
      <c r="B715" s="165">
        <v>53</v>
      </c>
      <c r="C715" s="159" t="s">
        <v>1216</v>
      </c>
      <c r="D715" s="165">
        <v>1405</v>
      </c>
      <c r="E715" s="159" t="s">
        <v>1221</v>
      </c>
      <c r="J715" s="196"/>
      <c r="N715" s="196"/>
      <c r="O715" s="196"/>
    </row>
    <row r="716" spans="1:15" s="194" customFormat="1" ht="12.75" x14ac:dyDescent="0.2">
      <c r="A716" s="151">
        <v>712</v>
      </c>
      <c r="B716" s="165">
        <v>53</v>
      </c>
      <c r="C716" s="159" t="s">
        <v>1216</v>
      </c>
      <c r="D716" s="165">
        <v>1428</v>
      </c>
      <c r="E716" s="159" t="s">
        <v>1222</v>
      </c>
      <c r="J716" s="196"/>
      <c r="N716" s="196"/>
      <c r="O716" s="196"/>
    </row>
    <row r="717" spans="1:15" s="194" customFormat="1" ht="12.75" x14ac:dyDescent="0.2">
      <c r="A717" s="164">
        <v>713</v>
      </c>
      <c r="B717" s="165">
        <v>53</v>
      </c>
      <c r="C717" s="159" t="s">
        <v>1216</v>
      </c>
      <c r="D717" s="165">
        <v>1569</v>
      </c>
      <c r="E717" s="159" t="s">
        <v>1223</v>
      </c>
      <c r="J717" s="196"/>
      <c r="N717" s="196"/>
      <c r="O717" s="196"/>
    </row>
    <row r="718" spans="1:15" s="194" customFormat="1" ht="12.75" x14ac:dyDescent="0.2">
      <c r="A718" s="151">
        <v>714</v>
      </c>
      <c r="B718" s="165">
        <v>53</v>
      </c>
      <c r="C718" s="159" t="s">
        <v>1216</v>
      </c>
      <c r="D718" s="165">
        <v>1586</v>
      </c>
      <c r="E718" s="159" t="s">
        <v>1224</v>
      </c>
      <c r="J718" s="196"/>
      <c r="N718" s="196"/>
      <c r="O718" s="196"/>
    </row>
    <row r="719" spans="1:15" s="194" customFormat="1" ht="12.75" x14ac:dyDescent="0.2">
      <c r="A719" s="164">
        <v>715</v>
      </c>
      <c r="B719" s="165">
        <v>53</v>
      </c>
      <c r="C719" s="159" t="s">
        <v>1216</v>
      </c>
      <c r="D719" s="165">
        <v>1796</v>
      </c>
      <c r="E719" s="159" t="s">
        <v>1225</v>
      </c>
      <c r="J719" s="196"/>
      <c r="N719" s="196"/>
      <c r="O719" s="196"/>
    </row>
    <row r="720" spans="1:15" s="194" customFormat="1" ht="12.75" x14ac:dyDescent="0.2">
      <c r="A720" s="151">
        <v>716</v>
      </c>
      <c r="B720" s="165">
        <v>53</v>
      </c>
      <c r="C720" s="159" t="s">
        <v>1216</v>
      </c>
      <c r="D720" s="165">
        <v>1908</v>
      </c>
      <c r="E720" s="159" t="s">
        <v>1226</v>
      </c>
      <c r="J720" s="196"/>
      <c r="N720" s="196"/>
      <c r="O720" s="196"/>
    </row>
    <row r="721" spans="1:15" s="194" customFormat="1" ht="12.75" x14ac:dyDescent="0.2">
      <c r="A721" s="164">
        <v>717</v>
      </c>
      <c r="B721" s="165">
        <v>53</v>
      </c>
      <c r="C721" s="159" t="s">
        <v>1216</v>
      </c>
      <c r="D721" s="165">
        <v>1943</v>
      </c>
      <c r="E721" s="159" t="s">
        <v>1227</v>
      </c>
      <c r="J721" s="196"/>
      <c r="N721" s="196"/>
      <c r="O721" s="196"/>
    </row>
    <row r="722" spans="1:15" s="194" customFormat="1" ht="12.75" x14ac:dyDescent="0.2">
      <c r="A722" s="151">
        <v>718</v>
      </c>
      <c r="B722" s="165">
        <v>53</v>
      </c>
      <c r="C722" s="159" t="s">
        <v>1216</v>
      </c>
      <c r="D722" s="165">
        <v>1949</v>
      </c>
      <c r="E722" s="159" t="s">
        <v>1228</v>
      </c>
      <c r="J722" s="196"/>
      <c r="N722" s="196"/>
      <c r="O722" s="196"/>
    </row>
    <row r="723" spans="1:15" s="194" customFormat="1" ht="12.75" x14ac:dyDescent="0.2">
      <c r="A723" s="164">
        <v>719</v>
      </c>
      <c r="B723" s="165">
        <v>54</v>
      </c>
      <c r="C723" s="159" t="s">
        <v>1229</v>
      </c>
      <c r="D723" s="165">
        <v>1123</v>
      </c>
      <c r="E723" s="159" t="s">
        <v>1230</v>
      </c>
      <c r="J723" s="196"/>
      <c r="N723" s="196"/>
      <c r="O723" s="196"/>
    </row>
    <row r="724" spans="1:15" s="194" customFormat="1" ht="12.75" x14ac:dyDescent="0.2">
      <c r="A724" s="151">
        <v>720</v>
      </c>
      <c r="B724" s="165">
        <v>54</v>
      </c>
      <c r="C724" s="159" t="s">
        <v>1229</v>
      </c>
      <c r="D724" s="165">
        <v>1351</v>
      </c>
      <c r="E724" s="159" t="s">
        <v>1231</v>
      </c>
      <c r="J724" s="196"/>
      <c r="N724" s="196"/>
      <c r="O724" s="196"/>
    </row>
    <row r="725" spans="1:15" s="194" customFormat="1" ht="12.75" x14ac:dyDescent="0.2">
      <c r="A725" s="164">
        <v>721</v>
      </c>
      <c r="B725" s="165">
        <v>54</v>
      </c>
      <c r="C725" s="159" t="s">
        <v>1229</v>
      </c>
      <c r="D725" s="165">
        <v>1391</v>
      </c>
      <c r="E725" s="159" t="s">
        <v>1232</v>
      </c>
      <c r="J725" s="196"/>
      <c r="N725" s="196"/>
      <c r="O725" s="196"/>
    </row>
    <row r="726" spans="1:15" s="194" customFormat="1" ht="12.75" x14ac:dyDescent="0.2">
      <c r="A726" s="151">
        <v>722</v>
      </c>
      <c r="B726" s="165">
        <v>54</v>
      </c>
      <c r="C726" s="159" t="s">
        <v>1229</v>
      </c>
      <c r="D726" s="165">
        <v>1442</v>
      </c>
      <c r="E726" s="159" t="s">
        <v>1233</v>
      </c>
      <c r="J726" s="196"/>
      <c r="N726" s="196"/>
      <c r="O726" s="196"/>
    </row>
    <row r="727" spans="1:15" s="194" customFormat="1" ht="12.75" x14ac:dyDescent="0.2">
      <c r="A727" s="164">
        <v>723</v>
      </c>
      <c r="B727" s="165">
        <v>54</v>
      </c>
      <c r="C727" s="159" t="s">
        <v>1229</v>
      </c>
      <c r="D727" s="165">
        <v>1453</v>
      </c>
      <c r="E727" s="159" t="s">
        <v>1234</v>
      </c>
      <c r="J727" s="196"/>
      <c r="N727" s="196"/>
      <c r="O727" s="196"/>
    </row>
    <row r="728" spans="1:15" s="194" customFormat="1" ht="12.75" x14ac:dyDescent="0.2">
      <c r="A728" s="151">
        <v>724</v>
      </c>
      <c r="B728" s="165">
        <v>54</v>
      </c>
      <c r="C728" s="159" t="s">
        <v>1229</v>
      </c>
      <c r="D728" s="165">
        <v>1595</v>
      </c>
      <c r="E728" s="159" t="s">
        <v>1235</v>
      </c>
      <c r="J728" s="196"/>
      <c r="N728" s="196"/>
      <c r="O728" s="196"/>
    </row>
    <row r="729" spans="1:15" s="194" customFormat="1" ht="12.75" x14ac:dyDescent="0.2">
      <c r="A729" s="164">
        <v>725</v>
      </c>
      <c r="B729" s="165">
        <v>54</v>
      </c>
      <c r="C729" s="159" t="s">
        <v>1229</v>
      </c>
      <c r="D729" s="165">
        <v>1818</v>
      </c>
      <c r="E729" s="159" t="s">
        <v>1236</v>
      </c>
      <c r="J729" s="196"/>
      <c r="N729" s="196"/>
      <c r="O729" s="196"/>
    </row>
    <row r="730" spans="1:15" s="194" customFormat="1" ht="12.75" x14ac:dyDescent="0.2">
      <c r="A730" s="151">
        <v>726</v>
      </c>
      <c r="B730" s="165">
        <v>54</v>
      </c>
      <c r="C730" s="159" t="s">
        <v>1229</v>
      </c>
      <c r="D730" s="165">
        <v>1833</v>
      </c>
      <c r="E730" s="159" t="s">
        <v>1237</v>
      </c>
      <c r="J730" s="196"/>
      <c r="N730" s="196"/>
      <c r="O730" s="196"/>
    </row>
    <row r="731" spans="1:15" s="194" customFormat="1" ht="12.75" x14ac:dyDescent="0.2">
      <c r="A731" s="164">
        <v>727</v>
      </c>
      <c r="B731" s="165">
        <v>54</v>
      </c>
      <c r="C731" s="159" t="s">
        <v>1229</v>
      </c>
      <c r="D731" s="165">
        <v>1847</v>
      </c>
      <c r="E731" s="159" t="s">
        <v>1238</v>
      </c>
      <c r="J731" s="196"/>
      <c r="N731" s="196"/>
      <c r="O731" s="196"/>
    </row>
    <row r="732" spans="1:15" s="194" customFormat="1" ht="12.75" x14ac:dyDescent="0.2">
      <c r="A732" s="151">
        <v>728</v>
      </c>
      <c r="B732" s="165">
        <v>54</v>
      </c>
      <c r="C732" s="159" t="s">
        <v>1229</v>
      </c>
      <c r="D732" s="165">
        <v>1925</v>
      </c>
      <c r="E732" s="159" t="s">
        <v>1239</v>
      </c>
      <c r="J732" s="196"/>
      <c r="N732" s="196"/>
      <c r="O732" s="196"/>
    </row>
    <row r="733" spans="1:15" s="194" customFormat="1" ht="12.75" x14ac:dyDescent="0.2">
      <c r="A733" s="164">
        <v>729</v>
      </c>
      <c r="B733" s="165">
        <v>54</v>
      </c>
      <c r="C733" s="159" t="s">
        <v>1229</v>
      </c>
      <c r="D733" s="165">
        <v>1955</v>
      </c>
      <c r="E733" s="159" t="s">
        <v>1240</v>
      </c>
      <c r="J733" s="196"/>
      <c r="N733" s="196"/>
      <c r="O733" s="196"/>
    </row>
    <row r="734" spans="1:15" s="194" customFormat="1" ht="12.75" x14ac:dyDescent="0.2">
      <c r="A734" s="151">
        <v>730</v>
      </c>
      <c r="B734" s="165">
        <v>54</v>
      </c>
      <c r="C734" s="159" t="s">
        <v>1229</v>
      </c>
      <c r="D734" s="165">
        <v>1986</v>
      </c>
      <c r="E734" s="159" t="s">
        <v>1241</v>
      </c>
      <c r="J734" s="196"/>
      <c r="N734" s="196"/>
      <c r="O734" s="196"/>
    </row>
    <row r="735" spans="1:15" s="194" customFormat="1" ht="12.75" x14ac:dyDescent="0.2">
      <c r="A735" s="164">
        <v>731</v>
      </c>
      <c r="B735" s="165">
        <v>54</v>
      </c>
      <c r="C735" s="159" t="s">
        <v>1229</v>
      </c>
      <c r="D735" s="165">
        <v>2068</v>
      </c>
      <c r="E735" s="159" t="s">
        <v>1242</v>
      </c>
      <c r="J735" s="196"/>
      <c r="N735" s="196"/>
      <c r="O735" s="196"/>
    </row>
    <row r="736" spans="1:15" s="194" customFormat="1" ht="12.75" x14ac:dyDescent="0.2">
      <c r="A736" s="151">
        <v>732</v>
      </c>
      <c r="B736" s="165">
        <v>54</v>
      </c>
      <c r="C736" s="159" t="s">
        <v>1229</v>
      </c>
      <c r="D736" s="165">
        <v>2069</v>
      </c>
      <c r="E736" s="159" t="s">
        <v>1243</v>
      </c>
      <c r="J736" s="196"/>
      <c r="N736" s="196"/>
      <c r="O736" s="196"/>
    </row>
    <row r="737" spans="1:15" s="194" customFormat="1" ht="12.75" x14ac:dyDescent="0.2">
      <c r="A737" s="164">
        <v>733</v>
      </c>
      <c r="B737" s="165">
        <v>54</v>
      </c>
      <c r="C737" s="159" t="s">
        <v>1229</v>
      </c>
      <c r="D737" s="165">
        <v>2070</v>
      </c>
      <c r="E737" s="159" t="s">
        <v>1244</v>
      </c>
      <c r="J737" s="196"/>
      <c r="N737" s="196"/>
      <c r="O737" s="196"/>
    </row>
    <row r="738" spans="1:15" s="194" customFormat="1" ht="12.75" x14ac:dyDescent="0.2">
      <c r="A738" s="151">
        <v>734</v>
      </c>
      <c r="B738" s="165">
        <v>54</v>
      </c>
      <c r="C738" s="159" t="s">
        <v>1229</v>
      </c>
      <c r="D738" s="165">
        <v>2071</v>
      </c>
      <c r="E738" s="159" t="s">
        <v>1245</v>
      </c>
      <c r="J738" s="196"/>
      <c r="N738" s="196"/>
      <c r="O738" s="196"/>
    </row>
    <row r="739" spans="1:15" s="194" customFormat="1" ht="12.75" x14ac:dyDescent="0.2">
      <c r="A739" s="164">
        <v>735</v>
      </c>
      <c r="B739" s="165">
        <v>55</v>
      </c>
      <c r="C739" s="159" t="s">
        <v>1246</v>
      </c>
      <c r="D739" s="165">
        <v>1125</v>
      </c>
      <c r="E739" s="159" t="s">
        <v>1247</v>
      </c>
      <c r="J739" s="196"/>
      <c r="N739" s="196"/>
      <c r="O739" s="196"/>
    </row>
    <row r="740" spans="1:15" s="194" customFormat="1" ht="12.75" x14ac:dyDescent="0.2">
      <c r="A740" s="151">
        <v>736</v>
      </c>
      <c r="B740" s="165">
        <v>55</v>
      </c>
      <c r="C740" s="159" t="s">
        <v>1246</v>
      </c>
      <c r="D740" s="165">
        <v>1164</v>
      </c>
      <c r="E740" s="159" t="s">
        <v>1248</v>
      </c>
      <c r="J740" s="196"/>
      <c r="N740" s="196"/>
      <c r="O740" s="196"/>
    </row>
    <row r="741" spans="1:15" s="194" customFormat="1" ht="12.75" x14ac:dyDescent="0.2">
      <c r="A741" s="164">
        <v>737</v>
      </c>
      <c r="B741" s="165">
        <v>55</v>
      </c>
      <c r="C741" s="159" t="s">
        <v>1246</v>
      </c>
      <c r="D741" s="165">
        <v>1234</v>
      </c>
      <c r="E741" s="159" t="s">
        <v>1249</v>
      </c>
      <c r="J741" s="196"/>
      <c r="N741" s="196"/>
      <c r="O741" s="196"/>
    </row>
    <row r="742" spans="1:15" s="194" customFormat="1" ht="12.75" x14ac:dyDescent="0.2">
      <c r="A742" s="151">
        <v>738</v>
      </c>
      <c r="B742" s="165">
        <v>55</v>
      </c>
      <c r="C742" s="159" t="s">
        <v>1246</v>
      </c>
      <c r="D742" s="165">
        <v>1386</v>
      </c>
      <c r="E742" s="159" t="s">
        <v>1250</v>
      </c>
      <c r="J742" s="196"/>
      <c r="N742" s="196"/>
      <c r="O742" s="196"/>
    </row>
    <row r="743" spans="1:15" s="194" customFormat="1" ht="12.75" x14ac:dyDescent="0.2">
      <c r="A743" s="164">
        <v>739</v>
      </c>
      <c r="B743" s="165">
        <v>55</v>
      </c>
      <c r="C743" s="159" t="s">
        <v>1246</v>
      </c>
      <c r="D743" s="165">
        <v>1452</v>
      </c>
      <c r="E743" s="159" t="s">
        <v>1251</v>
      </c>
      <c r="J743" s="196"/>
      <c r="N743" s="196"/>
      <c r="O743" s="196"/>
    </row>
    <row r="744" spans="1:15" s="194" customFormat="1" ht="12.75" x14ac:dyDescent="0.2">
      <c r="A744" s="151">
        <v>740</v>
      </c>
      <c r="B744" s="165">
        <v>55</v>
      </c>
      <c r="C744" s="159" t="s">
        <v>1246</v>
      </c>
      <c r="D744" s="165">
        <v>1501</v>
      </c>
      <c r="E744" s="159" t="s">
        <v>1252</v>
      </c>
      <c r="J744" s="196"/>
      <c r="N744" s="196"/>
      <c r="O744" s="196"/>
    </row>
    <row r="745" spans="1:15" s="194" customFormat="1" ht="12.75" x14ac:dyDescent="0.2">
      <c r="A745" s="164">
        <v>741</v>
      </c>
      <c r="B745" s="165">
        <v>55</v>
      </c>
      <c r="C745" s="159" t="s">
        <v>1246</v>
      </c>
      <c r="D745" s="165">
        <v>1676</v>
      </c>
      <c r="E745" s="159" t="s">
        <v>1253</v>
      </c>
      <c r="J745" s="196"/>
      <c r="N745" s="196"/>
      <c r="O745" s="196"/>
    </row>
    <row r="746" spans="1:15" s="194" customFormat="1" ht="12.75" x14ac:dyDescent="0.2">
      <c r="A746" s="151">
        <v>742</v>
      </c>
      <c r="B746" s="165">
        <v>55</v>
      </c>
      <c r="C746" s="159" t="s">
        <v>1246</v>
      </c>
      <c r="D746" s="165">
        <v>1712</v>
      </c>
      <c r="E746" s="159" t="s">
        <v>1254</v>
      </c>
      <c r="J746" s="196"/>
      <c r="N746" s="196"/>
      <c r="O746" s="196"/>
    </row>
    <row r="747" spans="1:15" s="194" customFormat="1" ht="12.75" x14ac:dyDescent="0.2">
      <c r="A747" s="164">
        <v>743</v>
      </c>
      <c r="B747" s="165">
        <v>55</v>
      </c>
      <c r="C747" s="159" t="s">
        <v>1246</v>
      </c>
      <c r="D747" s="165">
        <v>1763</v>
      </c>
      <c r="E747" s="159" t="s">
        <v>1255</v>
      </c>
      <c r="J747" s="196"/>
      <c r="N747" s="196"/>
      <c r="O747" s="196"/>
    </row>
    <row r="748" spans="1:15" s="194" customFormat="1" ht="12.75" x14ac:dyDescent="0.2">
      <c r="A748" s="151">
        <v>744</v>
      </c>
      <c r="B748" s="165">
        <v>55</v>
      </c>
      <c r="C748" s="159" t="s">
        <v>1246</v>
      </c>
      <c r="D748" s="165">
        <v>1830</v>
      </c>
      <c r="E748" s="159" t="s">
        <v>1256</v>
      </c>
      <c r="J748" s="196"/>
      <c r="N748" s="196"/>
      <c r="O748" s="196"/>
    </row>
    <row r="749" spans="1:15" s="194" customFormat="1" ht="12.75" x14ac:dyDescent="0.2">
      <c r="A749" s="164">
        <v>745</v>
      </c>
      <c r="B749" s="165">
        <v>55</v>
      </c>
      <c r="C749" s="159" t="s">
        <v>1246</v>
      </c>
      <c r="D749" s="165">
        <v>1838</v>
      </c>
      <c r="E749" s="159" t="s">
        <v>1257</v>
      </c>
      <c r="J749" s="196"/>
      <c r="N749" s="196"/>
      <c r="O749" s="196"/>
    </row>
    <row r="750" spans="1:15" s="194" customFormat="1" ht="12.75" x14ac:dyDescent="0.2">
      <c r="A750" s="151">
        <v>746</v>
      </c>
      <c r="B750" s="165">
        <v>55</v>
      </c>
      <c r="C750" s="159" t="s">
        <v>1246</v>
      </c>
      <c r="D750" s="165">
        <v>1849</v>
      </c>
      <c r="E750" s="159" t="s">
        <v>1258</v>
      </c>
      <c r="J750" s="196"/>
      <c r="N750" s="196"/>
      <c r="O750" s="196"/>
    </row>
    <row r="751" spans="1:15" s="194" customFormat="1" ht="12.75" x14ac:dyDescent="0.2">
      <c r="A751" s="164">
        <v>747</v>
      </c>
      <c r="B751" s="165">
        <v>55</v>
      </c>
      <c r="C751" s="159" t="s">
        <v>1246</v>
      </c>
      <c r="D751" s="165">
        <v>1879</v>
      </c>
      <c r="E751" s="159" t="s">
        <v>1259</v>
      </c>
      <c r="J751" s="196"/>
      <c r="N751" s="196"/>
      <c r="O751" s="196"/>
    </row>
    <row r="752" spans="1:15" s="194" customFormat="1" ht="12.75" x14ac:dyDescent="0.2">
      <c r="A752" s="151">
        <v>748</v>
      </c>
      <c r="B752" s="165">
        <v>55</v>
      </c>
      <c r="C752" s="159" t="s">
        <v>1246</v>
      </c>
      <c r="D752" s="165">
        <v>1993</v>
      </c>
      <c r="E752" s="159" t="s">
        <v>1260</v>
      </c>
      <c r="J752" s="196"/>
      <c r="N752" s="196"/>
      <c r="O752" s="196"/>
    </row>
    <row r="753" spans="1:15" s="194" customFormat="1" ht="12.75" x14ac:dyDescent="0.2">
      <c r="A753" s="164">
        <v>749</v>
      </c>
      <c r="B753" s="165">
        <v>55</v>
      </c>
      <c r="C753" s="159" t="s">
        <v>1246</v>
      </c>
      <c r="D753" s="165">
        <v>2072</v>
      </c>
      <c r="E753" s="159" t="s">
        <v>1261</v>
      </c>
      <c r="J753" s="196"/>
      <c r="N753" s="196"/>
      <c r="O753" s="196"/>
    </row>
    <row r="754" spans="1:15" s="194" customFormat="1" ht="12.75" x14ac:dyDescent="0.2">
      <c r="A754" s="151">
        <v>750</v>
      </c>
      <c r="B754" s="165">
        <v>55</v>
      </c>
      <c r="C754" s="159" t="s">
        <v>1246</v>
      </c>
      <c r="D754" s="165">
        <v>2073</v>
      </c>
      <c r="E754" s="159" t="s">
        <v>1262</v>
      </c>
      <c r="J754" s="196"/>
      <c r="N754" s="196"/>
      <c r="O754" s="196"/>
    </row>
    <row r="755" spans="1:15" s="194" customFormat="1" ht="12.75" x14ac:dyDescent="0.2">
      <c r="A755" s="164">
        <v>751</v>
      </c>
      <c r="B755" s="165">
        <v>55</v>
      </c>
      <c r="C755" s="159" t="s">
        <v>1246</v>
      </c>
      <c r="D755" s="165">
        <v>2074</v>
      </c>
      <c r="E755" s="159" t="s">
        <v>1263</v>
      </c>
      <c r="J755" s="196"/>
      <c r="N755" s="196"/>
      <c r="O755" s="196"/>
    </row>
    <row r="756" spans="1:15" s="194" customFormat="1" ht="12.75" x14ac:dyDescent="0.2">
      <c r="A756" s="151">
        <v>752</v>
      </c>
      <c r="B756" s="165">
        <v>56</v>
      </c>
      <c r="C756" s="159" t="s">
        <v>1264</v>
      </c>
      <c r="D756" s="165">
        <v>1179</v>
      </c>
      <c r="E756" s="159" t="s">
        <v>1265</v>
      </c>
      <c r="J756" s="196"/>
      <c r="N756" s="196"/>
      <c r="O756" s="196"/>
    </row>
    <row r="757" spans="1:15" s="194" customFormat="1" ht="12.75" x14ac:dyDescent="0.2">
      <c r="A757" s="164">
        <v>753</v>
      </c>
      <c r="B757" s="165">
        <v>56</v>
      </c>
      <c r="C757" s="159" t="s">
        <v>1264</v>
      </c>
      <c r="D757" s="165">
        <v>1317</v>
      </c>
      <c r="E757" s="159" t="s">
        <v>1266</v>
      </c>
      <c r="J757" s="196"/>
      <c r="N757" s="196"/>
      <c r="O757" s="196"/>
    </row>
    <row r="758" spans="1:15" s="194" customFormat="1" ht="12.75" x14ac:dyDescent="0.2">
      <c r="A758" s="151">
        <v>754</v>
      </c>
      <c r="B758" s="165">
        <v>56</v>
      </c>
      <c r="C758" s="159" t="s">
        <v>1264</v>
      </c>
      <c r="D758" s="165">
        <v>1495</v>
      </c>
      <c r="E758" s="159" t="s">
        <v>1267</v>
      </c>
      <c r="J758" s="196"/>
      <c r="N758" s="196"/>
      <c r="O758" s="196"/>
    </row>
    <row r="759" spans="1:15" s="194" customFormat="1" ht="12.75" x14ac:dyDescent="0.2">
      <c r="A759" s="164">
        <v>755</v>
      </c>
      <c r="B759" s="165">
        <v>56</v>
      </c>
      <c r="C759" s="159" t="s">
        <v>1264</v>
      </c>
      <c r="D759" s="165">
        <v>1575</v>
      </c>
      <c r="E759" s="159" t="s">
        <v>1268</v>
      </c>
      <c r="J759" s="196"/>
      <c r="N759" s="196"/>
      <c r="O759" s="196"/>
    </row>
    <row r="760" spans="1:15" s="194" customFormat="1" ht="12.75" x14ac:dyDescent="0.2">
      <c r="A760" s="151">
        <v>756</v>
      </c>
      <c r="B760" s="165">
        <v>56</v>
      </c>
      <c r="C760" s="159" t="s">
        <v>1264</v>
      </c>
      <c r="D760" s="165">
        <v>1620</v>
      </c>
      <c r="E760" s="159" t="s">
        <v>1269</v>
      </c>
      <c r="J760" s="196"/>
      <c r="N760" s="196"/>
      <c r="O760" s="196"/>
    </row>
    <row r="761" spans="1:15" s="194" customFormat="1" ht="12.75" x14ac:dyDescent="0.2">
      <c r="A761" s="164">
        <v>757</v>
      </c>
      <c r="B761" s="165">
        <v>56</v>
      </c>
      <c r="C761" s="159" t="s">
        <v>1264</v>
      </c>
      <c r="D761" s="165">
        <v>1662</v>
      </c>
      <c r="E761" s="159" t="s">
        <v>1270</v>
      </c>
      <c r="J761" s="196"/>
      <c r="N761" s="196"/>
      <c r="O761" s="196"/>
    </row>
    <row r="762" spans="1:15" s="194" customFormat="1" ht="12.75" x14ac:dyDescent="0.2">
      <c r="A762" s="151">
        <v>758</v>
      </c>
      <c r="B762" s="165">
        <v>56</v>
      </c>
      <c r="C762" s="159" t="s">
        <v>1264</v>
      </c>
      <c r="D762" s="165">
        <v>1878</v>
      </c>
      <c r="E762" s="159" t="s">
        <v>1271</v>
      </c>
      <c r="J762" s="196"/>
      <c r="N762" s="196"/>
      <c r="O762" s="196"/>
    </row>
    <row r="763" spans="1:15" s="194" customFormat="1" ht="12.75" x14ac:dyDescent="0.2">
      <c r="A763" s="164">
        <v>759</v>
      </c>
      <c r="B763" s="165">
        <v>57</v>
      </c>
      <c r="C763" s="159" t="s">
        <v>1272</v>
      </c>
      <c r="D763" s="165">
        <v>1156</v>
      </c>
      <c r="E763" s="159" t="s">
        <v>1273</v>
      </c>
      <c r="J763" s="196"/>
      <c r="N763" s="196"/>
      <c r="O763" s="196"/>
    </row>
    <row r="764" spans="1:15" s="194" customFormat="1" ht="12.75" x14ac:dyDescent="0.2">
      <c r="A764" s="151">
        <v>760</v>
      </c>
      <c r="B764" s="165">
        <v>57</v>
      </c>
      <c r="C764" s="159" t="s">
        <v>1272</v>
      </c>
      <c r="D764" s="165">
        <v>1204</v>
      </c>
      <c r="E764" s="159" t="s">
        <v>1274</v>
      </c>
      <c r="J764" s="196"/>
      <c r="N764" s="196"/>
      <c r="O764" s="196"/>
    </row>
    <row r="765" spans="1:15" s="194" customFormat="1" ht="12.75" x14ac:dyDescent="0.2">
      <c r="A765" s="164">
        <v>761</v>
      </c>
      <c r="B765" s="165">
        <v>57</v>
      </c>
      <c r="C765" s="159" t="s">
        <v>1272</v>
      </c>
      <c r="D765" s="165">
        <v>1290</v>
      </c>
      <c r="E765" s="159" t="s">
        <v>1275</v>
      </c>
      <c r="J765" s="196"/>
      <c r="N765" s="196"/>
      <c r="O765" s="196"/>
    </row>
    <row r="766" spans="1:15" s="194" customFormat="1" ht="12.75" x14ac:dyDescent="0.2">
      <c r="A766" s="151">
        <v>762</v>
      </c>
      <c r="B766" s="165">
        <v>57</v>
      </c>
      <c r="C766" s="159" t="s">
        <v>1272</v>
      </c>
      <c r="D766" s="165">
        <v>1314</v>
      </c>
      <c r="E766" s="159" t="s">
        <v>1276</v>
      </c>
      <c r="J766" s="196"/>
      <c r="N766" s="196"/>
      <c r="O766" s="196"/>
    </row>
    <row r="767" spans="1:15" s="194" customFormat="1" ht="12.75" x14ac:dyDescent="0.2">
      <c r="A767" s="164">
        <v>763</v>
      </c>
      <c r="B767" s="165">
        <v>57</v>
      </c>
      <c r="C767" s="159" t="s">
        <v>1272</v>
      </c>
      <c r="D767" s="165">
        <v>1349</v>
      </c>
      <c r="E767" s="159" t="s">
        <v>1277</v>
      </c>
      <c r="J767" s="196"/>
      <c r="N767" s="196"/>
      <c r="O767" s="196"/>
    </row>
    <row r="768" spans="1:15" s="194" customFormat="1" ht="12.75" x14ac:dyDescent="0.2">
      <c r="A768" s="151">
        <v>764</v>
      </c>
      <c r="B768" s="165">
        <v>57</v>
      </c>
      <c r="C768" s="159" t="s">
        <v>1272</v>
      </c>
      <c r="D768" s="165">
        <v>1627</v>
      </c>
      <c r="E768" s="159" t="s">
        <v>1278</v>
      </c>
      <c r="J768" s="196"/>
      <c r="N768" s="196"/>
      <c r="O768" s="196"/>
    </row>
    <row r="769" spans="1:15" s="194" customFormat="1" ht="12.75" x14ac:dyDescent="0.2">
      <c r="A769" s="164">
        <v>765</v>
      </c>
      <c r="B769" s="165">
        <v>57</v>
      </c>
      <c r="C769" s="159" t="s">
        <v>1272</v>
      </c>
      <c r="D769" s="165">
        <v>1693</v>
      </c>
      <c r="E769" s="159" t="s">
        <v>1279</v>
      </c>
      <c r="J769" s="196"/>
      <c r="N769" s="196"/>
      <c r="O769" s="196"/>
    </row>
    <row r="770" spans="1:15" s="194" customFormat="1" ht="12.75" x14ac:dyDescent="0.2">
      <c r="A770" s="151">
        <v>766</v>
      </c>
      <c r="B770" s="165">
        <v>57</v>
      </c>
      <c r="C770" s="159" t="s">
        <v>1272</v>
      </c>
      <c r="D770" s="165">
        <v>1910</v>
      </c>
      <c r="E770" s="159" t="s">
        <v>1280</v>
      </c>
      <c r="J770" s="196"/>
      <c r="N770" s="196"/>
      <c r="O770" s="196"/>
    </row>
    <row r="771" spans="1:15" s="194" customFormat="1" ht="12.75" x14ac:dyDescent="0.2">
      <c r="A771" s="164">
        <v>767</v>
      </c>
      <c r="B771" s="165">
        <v>57</v>
      </c>
      <c r="C771" s="159" t="s">
        <v>1272</v>
      </c>
      <c r="D771" s="165">
        <v>1981</v>
      </c>
      <c r="E771" s="159" t="s">
        <v>1281</v>
      </c>
      <c r="J771" s="196"/>
      <c r="N771" s="196"/>
      <c r="O771" s="196"/>
    </row>
    <row r="772" spans="1:15" s="194" customFormat="1" ht="12.75" x14ac:dyDescent="0.2">
      <c r="A772" s="151">
        <v>768</v>
      </c>
      <c r="B772" s="165">
        <v>58</v>
      </c>
      <c r="C772" s="159" t="s">
        <v>1282</v>
      </c>
      <c r="D772" s="165">
        <v>1282</v>
      </c>
      <c r="E772" s="159" t="s">
        <v>1283</v>
      </c>
      <c r="J772" s="196"/>
      <c r="N772" s="196"/>
      <c r="O772" s="196"/>
    </row>
    <row r="773" spans="1:15" s="194" customFormat="1" ht="12.75" x14ac:dyDescent="0.2">
      <c r="A773" s="164">
        <v>769</v>
      </c>
      <c r="B773" s="165">
        <v>58</v>
      </c>
      <c r="C773" s="159" t="s">
        <v>1282</v>
      </c>
      <c r="D773" s="165">
        <v>1342</v>
      </c>
      <c r="E773" s="159" t="s">
        <v>1284</v>
      </c>
      <c r="J773" s="196"/>
      <c r="N773" s="196"/>
      <c r="O773" s="196"/>
    </row>
    <row r="774" spans="1:15" s="194" customFormat="1" ht="12.75" x14ac:dyDescent="0.2">
      <c r="A774" s="151">
        <v>770</v>
      </c>
      <c r="B774" s="165">
        <v>58</v>
      </c>
      <c r="C774" s="159" t="s">
        <v>1282</v>
      </c>
      <c r="D774" s="165">
        <v>1373</v>
      </c>
      <c r="E774" s="159" t="s">
        <v>1285</v>
      </c>
      <c r="J774" s="196"/>
      <c r="N774" s="196"/>
      <c r="O774" s="196"/>
    </row>
    <row r="775" spans="1:15" s="194" customFormat="1" ht="12.75" x14ac:dyDescent="0.2">
      <c r="A775" s="164">
        <v>771</v>
      </c>
      <c r="B775" s="165">
        <v>58</v>
      </c>
      <c r="C775" s="159" t="s">
        <v>1282</v>
      </c>
      <c r="D775" s="165">
        <v>1376</v>
      </c>
      <c r="E775" s="159" t="s">
        <v>1286</v>
      </c>
      <c r="J775" s="196"/>
      <c r="N775" s="196"/>
      <c r="O775" s="196"/>
    </row>
    <row r="776" spans="1:15" s="194" customFormat="1" ht="12.75" x14ac:dyDescent="0.2">
      <c r="A776" s="151">
        <v>772</v>
      </c>
      <c r="B776" s="165">
        <v>58</v>
      </c>
      <c r="C776" s="159" t="s">
        <v>1282</v>
      </c>
      <c r="D776" s="165">
        <v>1407</v>
      </c>
      <c r="E776" s="159" t="s">
        <v>1287</v>
      </c>
      <c r="J776" s="196"/>
      <c r="N776" s="196"/>
      <c r="O776" s="196"/>
    </row>
    <row r="777" spans="1:15" s="194" customFormat="1" ht="12.75" x14ac:dyDescent="0.2">
      <c r="A777" s="164">
        <v>773</v>
      </c>
      <c r="B777" s="165">
        <v>58</v>
      </c>
      <c r="C777" s="159" t="s">
        <v>1282</v>
      </c>
      <c r="D777" s="165">
        <v>1431</v>
      </c>
      <c r="E777" s="159" t="s">
        <v>1288</v>
      </c>
      <c r="J777" s="196"/>
      <c r="N777" s="196"/>
      <c r="O777" s="196"/>
    </row>
    <row r="778" spans="1:15" s="194" customFormat="1" ht="12.75" x14ac:dyDescent="0.2">
      <c r="A778" s="151">
        <v>774</v>
      </c>
      <c r="B778" s="165">
        <v>58</v>
      </c>
      <c r="C778" s="159" t="s">
        <v>1282</v>
      </c>
      <c r="D778" s="165">
        <v>1484</v>
      </c>
      <c r="E778" s="159" t="s">
        <v>1289</v>
      </c>
      <c r="J778" s="196"/>
      <c r="N778" s="196"/>
      <c r="O778" s="196"/>
    </row>
    <row r="779" spans="1:15" s="194" customFormat="1" ht="12.75" x14ac:dyDescent="0.2">
      <c r="A779" s="164">
        <v>775</v>
      </c>
      <c r="B779" s="165">
        <v>58</v>
      </c>
      <c r="C779" s="159" t="s">
        <v>1282</v>
      </c>
      <c r="D779" s="165">
        <v>1628</v>
      </c>
      <c r="E779" s="159" t="s">
        <v>1290</v>
      </c>
      <c r="J779" s="196"/>
      <c r="N779" s="196"/>
      <c r="O779" s="196"/>
    </row>
    <row r="780" spans="1:15" s="194" customFormat="1" ht="12.75" x14ac:dyDescent="0.2">
      <c r="A780" s="151">
        <v>776</v>
      </c>
      <c r="B780" s="165">
        <v>58</v>
      </c>
      <c r="C780" s="159" t="s">
        <v>1282</v>
      </c>
      <c r="D780" s="165">
        <v>1646</v>
      </c>
      <c r="E780" s="159" t="s">
        <v>1291</v>
      </c>
      <c r="J780" s="196"/>
      <c r="N780" s="196"/>
      <c r="O780" s="196"/>
    </row>
    <row r="781" spans="1:15" s="194" customFormat="1" ht="12.75" x14ac:dyDescent="0.2">
      <c r="A781" s="164">
        <v>777</v>
      </c>
      <c r="B781" s="165">
        <v>58</v>
      </c>
      <c r="C781" s="159" t="s">
        <v>1282</v>
      </c>
      <c r="D781" s="165">
        <v>1650</v>
      </c>
      <c r="E781" s="159" t="s">
        <v>1292</v>
      </c>
      <c r="J781" s="196"/>
      <c r="N781" s="196"/>
      <c r="O781" s="196"/>
    </row>
    <row r="782" spans="1:15" s="194" customFormat="1" ht="12.75" x14ac:dyDescent="0.2">
      <c r="A782" s="151">
        <v>778</v>
      </c>
      <c r="B782" s="165">
        <v>58</v>
      </c>
      <c r="C782" s="159" t="s">
        <v>1282</v>
      </c>
      <c r="D782" s="165">
        <v>1731</v>
      </c>
      <c r="E782" s="159" t="s">
        <v>1293</v>
      </c>
      <c r="J782" s="196"/>
      <c r="N782" s="196"/>
      <c r="O782" s="196"/>
    </row>
    <row r="783" spans="1:15" s="194" customFormat="1" ht="12.75" x14ac:dyDescent="0.2">
      <c r="A783" s="164">
        <v>779</v>
      </c>
      <c r="B783" s="165">
        <v>58</v>
      </c>
      <c r="C783" s="159" t="s">
        <v>1282</v>
      </c>
      <c r="D783" s="165">
        <v>1738</v>
      </c>
      <c r="E783" s="159" t="s">
        <v>1294</v>
      </c>
      <c r="J783" s="196"/>
      <c r="N783" s="196"/>
      <c r="O783" s="196"/>
    </row>
    <row r="784" spans="1:15" s="194" customFormat="1" ht="12.75" x14ac:dyDescent="0.2">
      <c r="A784" s="151">
        <v>780</v>
      </c>
      <c r="B784" s="165">
        <v>58</v>
      </c>
      <c r="C784" s="159" t="s">
        <v>1282</v>
      </c>
      <c r="D784" s="165">
        <v>1870</v>
      </c>
      <c r="E784" s="159" t="s">
        <v>1295</v>
      </c>
      <c r="J784" s="196"/>
      <c r="N784" s="196"/>
      <c r="O784" s="196"/>
    </row>
    <row r="785" spans="1:15" s="194" customFormat="1" ht="12.75" x14ac:dyDescent="0.2">
      <c r="A785" s="164">
        <v>781</v>
      </c>
      <c r="B785" s="165">
        <v>58</v>
      </c>
      <c r="C785" s="159" t="s">
        <v>1282</v>
      </c>
      <c r="D785" s="165">
        <v>1875</v>
      </c>
      <c r="E785" s="159" t="s">
        <v>1296</v>
      </c>
      <c r="J785" s="196"/>
      <c r="N785" s="196"/>
      <c r="O785" s="196"/>
    </row>
    <row r="786" spans="1:15" s="194" customFormat="1" ht="12.75" x14ac:dyDescent="0.2">
      <c r="A786" s="151">
        <v>782</v>
      </c>
      <c r="B786" s="165">
        <v>58</v>
      </c>
      <c r="C786" s="159" t="s">
        <v>1282</v>
      </c>
      <c r="D786" s="165">
        <v>1913</v>
      </c>
      <c r="E786" s="159" t="s">
        <v>1297</v>
      </c>
      <c r="J786" s="196"/>
      <c r="N786" s="196"/>
      <c r="O786" s="196"/>
    </row>
    <row r="787" spans="1:15" s="194" customFormat="1" ht="12.75" x14ac:dyDescent="0.2">
      <c r="A787" s="164">
        <v>783</v>
      </c>
      <c r="B787" s="165">
        <v>58</v>
      </c>
      <c r="C787" s="159" t="s">
        <v>1282</v>
      </c>
      <c r="D787" s="165">
        <v>1927</v>
      </c>
      <c r="E787" s="159" t="s">
        <v>1298</v>
      </c>
      <c r="J787" s="196"/>
      <c r="N787" s="196"/>
      <c r="O787" s="196"/>
    </row>
    <row r="788" spans="1:15" s="194" customFormat="1" ht="12.75" x14ac:dyDescent="0.2">
      <c r="A788" s="151">
        <v>784</v>
      </c>
      <c r="B788" s="165">
        <v>58</v>
      </c>
      <c r="C788" s="159" t="s">
        <v>1282</v>
      </c>
      <c r="D788" s="165">
        <v>1991</v>
      </c>
      <c r="E788" s="159" t="s">
        <v>1299</v>
      </c>
      <c r="J788" s="196"/>
      <c r="N788" s="196"/>
      <c r="O788" s="196"/>
    </row>
    <row r="789" spans="1:15" s="194" customFormat="1" ht="12.75" x14ac:dyDescent="0.2">
      <c r="A789" s="164">
        <v>785</v>
      </c>
      <c r="B789" s="165">
        <v>59</v>
      </c>
      <c r="C789" s="159" t="s">
        <v>1300</v>
      </c>
      <c r="D789" s="165">
        <v>1250</v>
      </c>
      <c r="E789" s="159" t="s">
        <v>1301</v>
      </c>
      <c r="J789" s="196"/>
      <c r="N789" s="196"/>
      <c r="O789" s="196"/>
    </row>
    <row r="790" spans="1:15" s="194" customFormat="1" ht="12.75" x14ac:dyDescent="0.2">
      <c r="A790" s="151">
        <v>786</v>
      </c>
      <c r="B790" s="165">
        <v>59</v>
      </c>
      <c r="C790" s="159" t="s">
        <v>1300</v>
      </c>
      <c r="D790" s="165">
        <v>1258</v>
      </c>
      <c r="E790" s="159" t="s">
        <v>1302</v>
      </c>
      <c r="J790" s="196"/>
      <c r="N790" s="196"/>
      <c r="O790" s="196"/>
    </row>
    <row r="791" spans="1:15" s="194" customFormat="1" ht="12.75" x14ac:dyDescent="0.2">
      <c r="A791" s="164">
        <v>787</v>
      </c>
      <c r="B791" s="165">
        <v>59</v>
      </c>
      <c r="C791" s="159" t="s">
        <v>1300</v>
      </c>
      <c r="D791" s="165">
        <v>1388</v>
      </c>
      <c r="E791" s="159" t="s">
        <v>1303</v>
      </c>
      <c r="J791" s="196"/>
      <c r="N791" s="196"/>
      <c r="O791" s="196"/>
    </row>
    <row r="792" spans="1:15" s="194" customFormat="1" ht="12.75" x14ac:dyDescent="0.2">
      <c r="A792" s="151">
        <v>788</v>
      </c>
      <c r="B792" s="165">
        <v>59</v>
      </c>
      <c r="C792" s="159" t="s">
        <v>1300</v>
      </c>
      <c r="D792" s="165">
        <v>1511</v>
      </c>
      <c r="E792" s="159" t="s">
        <v>1304</v>
      </c>
      <c r="J792" s="196"/>
      <c r="N792" s="196"/>
      <c r="O792" s="196"/>
    </row>
    <row r="793" spans="1:15" s="194" customFormat="1" ht="12.75" x14ac:dyDescent="0.2">
      <c r="A793" s="164">
        <v>789</v>
      </c>
      <c r="B793" s="165">
        <v>59</v>
      </c>
      <c r="C793" s="159" t="s">
        <v>1300</v>
      </c>
      <c r="D793" s="165">
        <v>1538</v>
      </c>
      <c r="E793" s="159" t="s">
        <v>1305</v>
      </c>
      <c r="J793" s="196"/>
      <c r="N793" s="196"/>
      <c r="O793" s="196"/>
    </row>
    <row r="794" spans="1:15" s="194" customFormat="1" ht="12.75" x14ac:dyDescent="0.2">
      <c r="A794" s="151">
        <v>790</v>
      </c>
      <c r="B794" s="165">
        <v>59</v>
      </c>
      <c r="C794" s="159" t="s">
        <v>1300</v>
      </c>
      <c r="D794" s="165">
        <v>1596</v>
      </c>
      <c r="E794" s="159" t="s">
        <v>1306</v>
      </c>
      <c r="J794" s="196"/>
      <c r="N794" s="196"/>
      <c r="O794" s="196"/>
    </row>
    <row r="795" spans="1:15" s="194" customFormat="1" ht="12.75" x14ac:dyDescent="0.2">
      <c r="A795" s="164">
        <v>791</v>
      </c>
      <c r="B795" s="165">
        <v>59</v>
      </c>
      <c r="C795" s="159" t="s">
        <v>1300</v>
      </c>
      <c r="D795" s="165">
        <v>1652</v>
      </c>
      <c r="E795" s="159" t="s">
        <v>1307</v>
      </c>
      <c r="J795" s="196"/>
      <c r="N795" s="196"/>
      <c r="O795" s="196"/>
    </row>
    <row r="796" spans="1:15" s="194" customFormat="1" ht="12.75" x14ac:dyDescent="0.2">
      <c r="A796" s="151">
        <v>792</v>
      </c>
      <c r="B796" s="165">
        <v>59</v>
      </c>
      <c r="C796" s="159" t="s">
        <v>1300</v>
      </c>
      <c r="D796" s="165">
        <v>1825</v>
      </c>
      <c r="E796" s="159" t="s">
        <v>1308</v>
      </c>
      <c r="J796" s="196"/>
      <c r="N796" s="196"/>
      <c r="O796" s="196"/>
    </row>
    <row r="797" spans="1:15" s="194" customFormat="1" ht="12.75" x14ac:dyDescent="0.2">
      <c r="A797" s="164">
        <v>793</v>
      </c>
      <c r="B797" s="165">
        <v>59</v>
      </c>
      <c r="C797" s="159" t="s">
        <v>1300</v>
      </c>
      <c r="D797" s="165">
        <v>2094</v>
      </c>
      <c r="E797" s="159" t="s">
        <v>1309</v>
      </c>
      <c r="J797" s="196"/>
      <c r="N797" s="196"/>
      <c r="O797" s="196"/>
    </row>
    <row r="798" spans="1:15" s="194" customFormat="1" ht="12.75" x14ac:dyDescent="0.2">
      <c r="A798" s="151">
        <v>794</v>
      </c>
      <c r="B798" s="165">
        <v>59</v>
      </c>
      <c r="C798" s="159" t="s">
        <v>1300</v>
      </c>
      <c r="D798" s="165">
        <v>2096</v>
      </c>
      <c r="E798" s="159" t="s">
        <v>1310</v>
      </c>
      <c r="J798" s="196"/>
      <c r="N798" s="196"/>
      <c r="O798" s="196"/>
    </row>
    <row r="799" spans="1:15" s="194" customFormat="1" ht="12.75" x14ac:dyDescent="0.2">
      <c r="A799" s="164">
        <v>795</v>
      </c>
      <c r="B799" s="165">
        <v>60</v>
      </c>
      <c r="C799" s="159" t="s">
        <v>1311</v>
      </c>
      <c r="D799" s="165">
        <v>1129</v>
      </c>
      <c r="E799" s="159" t="s">
        <v>1312</v>
      </c>
      <c r="J799" s="196"/>
      <c r="N799" s="196"/>
      <c r="O799" s="196"/>
    </row>
    <row r="800" spans="1:15" s="194" customFormat="1" ht="12.75" x14ac:dyDescent="0.2">
      <c r="A800" s="151">
        <v>796</v>
      </c>
      <c r="B800" s="165">
        <v>60</v>
      </c>
      <c r="C800" s="159" t="s">
        <v>1311</v>
      </c>
      <c r="D800" s="165">
        <v>1151</v>
      </c>
      <c r="E800" s="159" t="s">
        <v>1313</v>
      </c>
      <c r="J800" s="196"/>
      <c r="N800" s="196"/>
      <c r="O800" s="196"/>
    </row>
    <row r="801" spans="1:15" s="194" customFormat="1" ht="12.75" x14ac:dyDescent="0.2">
      <c r="A801" s="164">
        <v>797</v>
      </c>
      <c r="B801" s="165">
        <v>60</v>
      </c>
      <c r="C801" s="159" t="s">
        <v>1311</v>
      </c>
      <c r="D801" s="165">
        <v>1308</v>
      </c>
      <c r="E801" s="159" t="s">
        <v>1314</v>
      </c>
      <c r="J801" s="196"/>
      <c r="N801" s="196"/>
      <c r="O801" s="196"/>
    </row>
    <row r="802" spans="1:15" s="194" customFormat="1" ht="12.75" x14ac:dyDescent="0.2">
      <c r="A802" s="151">
        <v>798</v>
      </c>
      <c r="B802" s="165">
        <v>60</v>
      </c>
      <c r="C802" s="159" t="s">
        <v>1311</v>
      </c>
      <c r="D802" s="165">
        <v>1545</v>
      </c>
      <c r="E802" s="159" t="s">
        <v>1315</v>
      </c>
      <c r="J802" s="196"/>
      <c r="N802" s="196"/>
      <c r="O802" s="196"/>
    </row>
    <row r="803" spans="1:15" s="194" customFormat="1" ht="12.75" x14ac:dyDescent="0.2">
      <c r="A803" s="164">
        <v>799</v>
      </c>
      <c r="B803" s="165">
        <v>60</v>
      </c>
      <c r="C803" s="159" t="s">
        <v>1311</v>
      </c>
      <c r="D803" s="165">
        <v>1584</v>
      </c>
      <c r="E803" s="159" t="s">
        <v>1316</v>
      </c>
      <c r="J803" s="196"/>
      <c r="N803" s="196"/>
      <c r="O803" s="196"/>
    </row>
    <row r="804" spans="1:15" s="194" customFormat="1" ht="12.75" x14ac:dyDescent="0.2">
      <c r="A804" s="151">
        <v>800</v>
      </c>
      <c r="B804" s="165">
        <v>60</v>
      </c>
      <c r="C804" s="159" t="s">
        <v>1311</v>
      </c>
      <c r="D804" s="165">
        <v>1679</v>
      </c>
      <c r="E804" s="159" t="s">
        <v>1317</v>
      </c>
      <c r="J804" s="196"/>
      <c r="N804" s="196"/>
      <c r="O804" s="196"/>
    </row>
    <row r="805" spans="1:15" s="194" customFormat="1" ht="12.75" x14ac:dyDescent="0.2">
      <c r="A805" s="164">
        <v>801</v>
      </c>
      <c r="B805" s="165">
        <v>60</v>
      </c>
      <c r="C805" s="159" t="s">
        <v>1311</v>
      </c>
      <c r="D805" s="165">
        <v>1690</v>
      </c>
      <c r="E805" s="159" t="s">
        <v>1318</v>
      </c>
      <c r="J805" s="196"/>
      <c r="N805" s="196"/>
      <c r="O805" s="196"/>
    </row>
    <row r="806" spans="1:15" s="194" customFormat="1" ht="12.75" x14ac:dyDescent="0.2">
      <c r="A806" s="151">
        <v>802</v>
      </c>
      <c r="B806" s="165">
        <v>60</v>
      </c>
      <c r="C806" s="159" t="s">
        <v>1311</v>
      </c>
      <c r="D806" s="165">
        <v>1740</v>
      </c>
      <c r="E806" s="159" t="s">
        <v>1319</v>
      </c>
      <c r="J806" s="196"/>
      <c r="N806" s="196"/>
      <c r="O806" s="196"/>
    </row>
    <row r="807" spans="1:15" s="194" customFormat="1" ht="12.75" x14ac:dyDescent="0.2">
      <c r="A807" s="164">
        <v>803</v>
      </c>
      <c r="B807" s="165">
        <v>60</v>
      </c>
      <c r="C807" s="159" t="s">
        <v>1311</v>
      </c>
      <c r="D807" s="165">
        <v>1834</v>
      </c>
      <c r="E807" s="159" t="s">
        <v>1320</v>
      </c>
      <c r="J807" s="196"/>
      <c r="N807" s="196"/>
      <c r="O807" s="196"/>
    </row>
    <row r="808" spans="1:15" s="194" customFormat="1" ht="12.75" x14ac:dyDescent="0.2">
      <c r="A808" s="151">
        <v>804</v>
      </c>
      <c r="B808" s="165">
        <v>60</v>
      </c>
      <c r="C808" s="159" t="s">
        <v>1311</v>
      </c>
      <c r="D808" s="165">
        <v>1858</v>
      </c>
      <c r="E808" s="159" t="s">
        <v>1321</v>
      </c>
      <c r="J808" s="196"/>
      <c r="N808" s="196"/>
      <c r="O808" s="196"/>
    </row>
    <row r="809" spans="1:15" s="194" customFormat="1" ht="12.75" x14ac:dyDescent="0.2">
      <c r="A809" s="164">
        <v>805</v>
      </c>
      <c r="B809" s="165">
        <v>60</v>
      </c>
      <c r="C809" s="159" t="s">
        <v>1311</v>
      </c>
      <c r="D809" s="165">
        <v>1883</v>
      </c>
      <c r="E809" s="159" t="s">
        <v>1322</v>
      </c>
      <c r="J809" s="196"/>
      <c r="N809" s="196"/>
      <c r="O809" s="196"/>
    </row>
    <row r="810" spans="1:15" s="194" customFormat="1" ht="12.75" x14ac:dyDescent="0.2">
      <c r="A810" s="151">
        <v>806</v>
      </c>
      <c r="B810" s="165">
        <v>60</v>
      </c>
      <c r="C810" s="159" t="s">
        <v>1311</v>
      </c>
      <c r="D810" s="165">
        <v>1987</v>
      </c>
      <c r="E810" s="159" t="s">
        <v>1323</v>
      </c>
      <c r="J810" s="196"/>
      <c r="N810" s="196"/>
      <c r="O810" s="196"/>
    </row>
    <row r="811" spans="1:15" s="194" customFormat="1" ht="12.75" x14ac:dyDescent="0.2">
      <c r="A811" s="164">
        <v>807</v>
      </c>
      <c r="B811" s="165">
        <v>61</v>
      </c>
      <c r="C811" s="159" t="s">
        <v>1324</v>
      </c>
      <c r="D811" s="165">
        <v>1113</v>
      </c>
      <c r="E811" s="159" t="s">
        <v>1325</v>
      </c>
      <c r="J811" s="196"/>
      <c r="N811" s="196"/>
      <c r="O811" s="196"/>
    </row>
    <row r="812" spans="1:15" s="194" customFormat="1" ht="12.75" x14ac:dyDescent="0.2">
      <c r="A812" s="151">
        <v>808</v>
      </c>
      <c r="B812" s="165">
        <v>61</v>
      </c>
      <c r="C812" s="159" t="s">
        <v>1324</v>
      </c>
      <c r="D812" s="165">
        <v>1141</v>
      </c>
      <c r="E812" s="159" t="s">
        <v>1326</v>
      </c>
      <c r="J812" s="196"/>
      <c r="N812" s="196"/>
      <c r="O812" s="196"/>
    </row>
    <row r="813" spans="1:15" s="194" customFormat="1" ht="12.75" x14ac:dyDescent="0.2">
      <c r="A813" s="164">
        <v>809</v>
      </c>
      <c r="B813" s="165">
        <v>61</v>
      </c>
      <c r="C813" s="159" t="s">
        <v>1324</v>
      </c>
      <c r="D813" s="165">
        <v>1150</v>
      </c>
      <c r="E813" s="159" t="s">
        <v>1327</v>
      </c>
      <c r="J813" s="196"/>
      <c r="N813" s="196"/>
      <c r="O813" s="196"/>
    </row>
    <row r="814" spans="1:15" s="194" customFormat="1" ht="12.75" x14ac:dyDescent="0.2">
      <c r="A814" s="151">
        <v>810</v>
      </c>
      <c r="B814" s="165">
        <v>61</v>
      </c>
      <c r="C814" s="159" t="s">
        <v>1324</v>
      </c>
      <c r="D814" s="165">
        <v>1244</v>
      </c>
      <c r="E814" s="159" t="s">
        <v>1328</v>
      </c>
      <c r="J814" s="196"/>
      <c r="N814" s="196"/>
      <c r="O814" s="196"/>
    </row>
    <row r="815" spans="1:15" s="194" customFormat="1" ht="12.75" x14ac:dyDescent="0.2">
      <c r="A815" s="164">
        <v>811</v>
      </c>
      <c r="B815" s="165">
        <v>61</v>
      </c>
      <c r="C815" s="159" t="s">
        <v>1324</v>
      </c>
      <c r="D815" s="165">
        <v>1507</v>
      </c>
      <c r="E815" s="159" t="s">
        <v>1329</v>
      </c>
      <c r="J815" s="196"/>
      <c r="N815" s="196"/>
      <c r="O815" s="196"/>
    </row>
    <row r="816" spans="1:15" s="194" customFormat="1" ht="12.75" x14ac:dyDescent="0.2">
      <c r="A816" s="151">
        <v>812</v>
      </c>
      <c r="B816" s="165">
        <v>61</v>
      </c>
      <c r="C816" s="159" t="s">
        <v>1324</v>
      </c>
      <c r="D816" s="165">
        <v>1548</v>
      </c>
      <c r="E816" s="159" t="s">
        <v>1330</v>
      </c>
      <c r="J816" s="196"/>
      <c r="N816" s="196"/>
      <c r="O816" s="196"/>
    </row>
    <row r="817" spans="1:15" s="194" customFormat="1" ht="12.75" x14ac:dyDescent="0.2">
      <c r="A817" s="164">
        <v>813</v>
      </c>
      <c r="B817" s="165">
        <v>61</v>
      </c>
      <c r="C817" s="159" t="s">
        <v>1324</v>
      </c>
      <c r="D817" s="165">
        <v>1647</v>
      </c>
      <c r="E817" s="159" t="s">
        <v>1331</v>
      </c>
      <c r="J817" s="196"/>
      <c r="N817" s="196"/>
      <c r="O817" s="196"/>
    </row>
    <row r="818" spans="1:15" s="194" customFormat="1" ht="12.75" x14ac:dyDescent="0.2">
      <c r="A818" s="151">
        <v>814</v>
      </c>
      <c r="B818" s="165">
        <v>61</v>
      </c>
      <c r="C818" s="159" t="s">
        <v>1324</v>
      </c>
      <c r="D818" s="165">
        <v>1681</v>
      </c>
      <c r="E818" s="159" t="s">
        <v>1332</v>
      </c>
      <c r="J818" s="196"/>
      <c r="N818" s="196"/>
      <c r="O818" s="196"/>
    </row>
    <row r="819" spans="1:15" s="194" customFormat="1" ht="12.75" x14ac:dyDescent="0.2">
      <c r="A819" s="164">
        <v>815</v>
      </c>
      <c r="B819" s="165">
        <v>61</v>
      </c>
      <c r="C819" s="159" t="s">
        <v>1324</v>
      </c>
      <c r="D819" s="165">
        <v>1709</v>
      </c>
      <c r="E819" s="159" t="s">
        <v>1333</v>
      </c>
      <c r="J819" s="196"/>
      <c r="N819" s="196"/>
      <c r="O819" s="196"/>
    </row>
    <row r="820" spans="1:15" s="194" customFormat="1" ht="12.75" x14ac:dyDescent="0.2">
      <c r="A820" s="151">
        <v>816</v>
      </c>
      <c r="B820" s="165">
        <v>61</v>
      </c>
      <c r="C820" s="159" t="s">
        <v>1324</v>
      </c>
      <c r="D820" s="165">
        <v>1732</v>
      </c>
      <c r="E820" s="159" t="s">
        <v>1334</v>
      </c>
      <c r="J820" s="196"/>
      <c r="N820" s="196"/>
      <c r="O820" s="196"/>
    </row>
    <row r="821" spans="1:15" s="194" customFormat="1" ht="12.75" x14ac:dyDescent="0.2">
      <c r="A821" s="164">
        <v>817</v>
      </c>
      <c r="B821" s="165">
        <v>61</v>
      </c>
      <c r="C821" s="159" t="s">
        <v>1324</v>
      </c>
      <c r="D821" s="165">
        <v>1775</v>
      </c>
      <c r="E821" s="159" t="s">
        <v>1335</v>
      </c>
      <c r="J821" s="196"/>
      <c r="N821" s="196"/>
      <c r="O821" s="196"/>
    </row>
    <row r="822" spans="1:15" s="194" customFormat="1" ht="12.75" x14ac:dyDescent="0.2">
      <c r="A822" s="151">
        <v>818</v>
      </c>
      <c r="B822" s="165">
        <v>61</v>
      </c>
      <c r="C822" s="159" t="s">
        <v>1324</v>
      </c>
      <c r="D822" s="165">
        <v>1842</v>
      </c>
      <c r="E822" s="159" t="s">
        <v>1336</v>
      </c>
      <c r="J822" s="196"/>
      <c r="N822" s="196"/>
      <c r="O822" s="196"/>
    </row>
    <row r="823" spans="1:15" s="194" customFormat="1" ht="12.75" x14ac:dyDescent="0.2">
      <c r="A823" s="164">
        <v>819</v>
      </c>
      <c r="B823" s="165">
        <v>61</v>
      </c>
      <c r="C823" s="159" t="s">
        <v>1324</v>
      </c>
      <c r="D823" s="165">
        <v>1896</v>
      </c>
      <c r="E823" s="159" t="s">
        <v>1337</v>
      </c>
      <c r="J823" s="196"/>
      <c r="N823" s="196"/>
      <c r="O823" s="196"/>
    </row>
    <row r="824" spans="1:15" s="194" customFormat="1" ht="12.75" x14ac:dyDescent="0.2">
      <c r="A824" s="151">
        <v>820</v>
      </c>
      <c r="B824" s="165">
        <v>61</v>
      </c>
      <c r="C824" s="159" t="s">
        <v>1324</v>
      </c>
      <c r="D824" s="165">
        <v>1909</v>
      </c>
      <c r="E824" s="159" t="s">
        <v>1338</v>
      </c>
      <c r="J824" s="196"/>
      <c r="N824" s="196"/>
      <c r="O824" s="196"/>
    </row>
    <row r="825" spans="1:15" s="194" customFormat="1" ht="12.75" x14ac:dyDescent="0.2">
      <c r="A825" s="164">
        <v>821</v>
      </c>
      <c r="B825" s="165">
        <v>61</v>
      </c>
      <c r="C825" s="159" t="s">
        <v>1324</v>
      </c>
      <c r="D825" s="165">
        <v>1917</v>
      </c>
      <c r="E825" s="159" t="s">
        <v>1339</v>
      </c>
      <c r="J825" s="196"/>
      <c r="N825" s="196"/>
      <c r="O825" s="196"/>
    </row>
    <row r="826" spans="1:15" s="194" customFormat="1" ht="12.75" x14ac:dyDescent="0.2">
      <c r="A826" s="151">
        <v>822</v>
      </c>
      <c r="B826" s="165">
        <v>61</v>
      </c>
      <c r="C826" s="159" t="s">
        <v>1324</v>
      </c>
      <c r="D826" s="165">
        <v>1942</v>
      </c>
      <c r="E826" s="159" t="s">
        <v>1340</v>
      </c>
      <c r="J826" s="196"/>
      <c r="N826" s="196"/>
      <c r="O826" s="196"/>
    </row>
    <row r="827" spans="1:15" s="194" customFormat="1" ht="12.75" x14ac:dyDescent="0.2">
      <c r="A827" s="164">
        <v>823</v>
      </c>
      <c r="B827" s="165">
        <v>61</v>
      </c>
      <c r="C827" s="159" t="s">
        <v>1324</v>
      </c>
      <c r="D827" s="165">
        <v>1966</v>
      </c>
      <c r="E827" s="159" t="s">
        <v>1341</v>
      </c>
      <c r="J827" s="196"/>
      <c r="N827" s="196"/>
      <c r="O827" s="196"/>
    </row>
    <row r="828" spans="1:15" s="194" customFormat="1" ht="12.75" x14ac:dyDescent="0.2">
      <c r="A828" s="151">
        <v>824</v>
      </c>
      <c r="B828" s="165">
        <v>61</v>
      </c>
      <c r="C828" s="159" t="s">
        <v>1324</v>
      </c>
      <c r="D828" s="165">
        <v>2097</v>
      </c>
      <c r="E828" s="159" t="s">
        <v>1342</v>
      </c>
      <c r="J828" s="196"/>
      <c r="N828" s="196"/>
      <c r="O828" s="196"/>
    </row>
    <row r="829" spans="1:15" s="194" customFormat="1" ht="12.75" x14ac:dyDescent="0.2">
      <c r="A829" s="164">
        <v>825</v>
      </c>
      <c r="B829" s="165">
        <v>62</v>
      </c>
      <c r="C829" s="159" t="s">
        <v>1343</v>
      </c>
      <c r="D829" s="165">
        <v>1247</v>
      </c>
      <c r="E829" s="159" t="s">
        <v>1344</v>
      </c>
      <c r="J829" s="196"/>
      <c r="N829" s="196"/>
      <c r="O829" s="196"/>
    </row>
    <row r="830" spans="1:15" s="194" customFormat="1" ht="12.75" x14ac:dyDescent="0.2">
      <c r="A830" s="151">
        <v>826</v>
      </c>
      <c r="B830" s="165">
        <v>62</v>
      </c>
      <c r="C830" s="159" t="s">
        <v>1343</v>
      </c>
      <c r="D830" s="165">
        <v>1397</v>
      </c>
      <c r="E830" s="159" t="s">
        <v>1345</v>
      </c>
      <c r="J830" s="196"/>
      <c r="N830" s="196"/>
      <c r="O830" s="196"/>
    </row>
    <row r="831" spans="1:15" s="194" customFormat="1" ht="12.75" x14ac:dyDescent="0.2">
      <c r="A831" s="164">
        <v>827</v>
      </c>
      <c r="B831" s="165">
        <v>62</v>
      </c>
      <c r="C831" s="159" t="s">
        <v>1343</v>
      </c>
      <c r="D831" s="165">
        <v>1518</v>
      </c>
      <c r="E831" s="159" t="s">
        <v>1346</v>
      </c>
      <c r="J831" s="196"/>
      <c r="N831" s="196"/>
      <c r="O831" s="196"/>
    </row>
    <row r="832" spans="1:15" s="194" customFormat="1" ht="12.75" x14ac:dyDescent="0.2">
      <c r="A832" s="151">
        <v>828</v>
      </c>
      <c r="B832" s="165">
        <v>62</v>
      </c>
      <c r="C832" s="159" t="s">
        <v>1343</v>
      </c>
      <c r="D832" s="165">
        <v>1541</v>
      </c>
      <c r="E832" s="159" t="s">
        <v>1347</v>
      </c>
      <c r="J832" s="196"/>
      <c r="N832" s="196"/>
      <c r="O832" s="196"/>
    </row>
    <row r="833" spans="1:15" s="194" customFormat="1" ht="12.75" x14ac:dyDescent="0.2">
      <c r="A833" s="164">
        <v>829</v>
      </c>
      <c r="B833" s="165">
        <v>62</v>
      </c>
      <c r="C833" s="159" t="s">
        <v>1343</v>
      </c>
      <c r="D833" s="165">
        <v>1562</v>
      </c>
      <c r="E833" s="159" t="s">
        <v>1348</v>
      </c>
      <c r="J833" s="196"/>
      <c r="N833" s="196"/>
      <c r="O833" s="196"/>
    </row>
    <row r="834" spans="1:15" s="194" customFormat="1" ht="12.75" x14ac:dyDescent="0.2">
      <c r="A834" s="151">
        <v>830</v>
      </c>
      <c r="B834" s="165">
        <v>62</v>
      </c>
      <c r="C834" s="159" t="s">
        <v>1343</v>
      </c>
      <c r="D834" s="165">
        <v>1574</v>
      </c>
      <c r="E834" s="159" t="s">
        <v>1349</v>
      </c>
      <c r="J834" s="196"/>
      <c r="N834" s="196"/>
      <c r="O834" s="196"/>
    </row>
    <row r="835" spans="1:15" s="194" customFormat="1" ht="12.75" x14ac:dyDescent="0.2">
      <c r="A835" s="164">
        <v>831</v>
      </c>
      <c r="B835" s="165">
        <v>62</v>
      </c>
      <c r="C835" s="159" t="s">
        <v>1343</v>
      </c>
      <c r="D835" s="165">
        <v>1581</v>
      </c>
      <c r="E835" s="159" t="s">
        <v>1350</v>
      </c>
      <c r="J835" s="196"/>
      <c r="N835" s="196"/>
      <c r="O835" s="196"/>
    </row>
    <row r="836" spans="1:15" s="194" customFormat="1" ht="12.75" x14ac:dyDescent="0.2">
      <c r="A836" s="151">
        <v>832</v>
      </c>
      <c r="B836" s="165">
        <v>62</v>
      </c>
      <c r="C836" s="159" t="s">
        <v>1343</v>
      </c>
      <c r="D836" s="165">
        <v>1688</v>
      </c>
      <c r="E836" s="159" t="s">
        <v>1351</v>
      </c>
      <c r="J836" s="196"/>
      <c r="N836" s="196"/>
      <c r="O836" s="196"/>
    </row>
    <row r="837" spans="1:15" s="194" customFormat="1" ht="12.75" x14ac:dyDescent="0.2">
      <c r="A837" s="164">
        <v>833</v>
      </c>
      <c r="B837" s="165">
        <v>63</v>
      </c>
      <c r="C837" s="159" t="s">
        <v>1352</v>
      </c>
      <c r="D837" s="165">
        <v>1115</v>
      </c>
      <c r="E837" s="159" t="s">
        <v>1353</v>
      </c>
      <c r="J837" s="196"/>
      <c r="N837" s="196"/>
      <c r="O837" s="196"/>
    </row>
    <row r="838" spans="1:15" s="194" customFormat="1" ht="12.75" x14ac:dyDescent="0.2">
      <c r="A838" s="151">
        <v>834</v>
      </c>
      <c r="B838" s="165">
        <v>63</v>
      </c>
      <c r="C838" s="159" t="s">
        <v>1352</v>
      </c>
      <c r="D838" s="165">
        <v>1194</v>
      </c>
      <c r="E838" s="159" t="s">
        <v>1354</v>
      </c>
      <c r="J838" s="196"/>
      <c r="N838" s="196"/>
      <c r="O838" s="196"/>
    </row>
    <row r="839" spans="1:15" s="194" customFormat="1" ht="12.75" x14ac:dyDescent="0.2">
      <c r="A839" s="164">
        <v>835</v>
      </c>
      <c r="B839" s="165">
        <v>63</v>
      </c>
      <c r="C839" s="159" t="s">
        <v>1352</v>
      </c>
      <c r="D839" s="165">
        <v>1209</v>
      </c>
      <c r="E839" s="159" t="s">
        <v>1355</v>
      </c>
      <c r="J839" s="196"/>
      <c r="N839" s="196"/>
      <c r="O839" s="196"/>
    </row>
    <row r="840" spans="1:15" s="194" customFormat="1" ht="12.75" x14ac:dyDescent="0.2">
      <c r="A840" s="151">
        <v>836</v>
      </c>
      <c r="B840" s="165">
        <v>63</v>
      </c>
      <c r="C840" s="159" t="s">
        <v>1352</v>
      </c>
      <c r="D840" s="165">
        <v>1220</v>
      </c>
      <c r="E840" s="159" t="s">
        <v>1356</v>
      </c>
      <c r="J840" s="196"/>
      <c r="N840" s="196"/>
      <c r="O840" s="196"/>
    </row>
    <row r="841" spans="1:15" s="194" customFormat="1" ht="12.75" x14ac:dyDescent="0.2">
      <c r="A841" s="164">
        <v>837</v>
      </c>
      <c r="B841" s="165">
        <v>63</v>
      </c>
      <c r="C841" s="159" t="s">
        <v>1352</v>
      </c>
      <c r="D841" s="165">
        <v>1378</v>
      </c>
      <c r="E841" s="159" t="s">
        <v>1357</v>
      </c>
      <c r="J841" s="196"/>
      <c r="N841" s="196"/>
      <c r="O841" s="196"/>
    </row>
    <row r="842" spans="1:15" s="194" customFormat="1" ht="12.75" x14ac:dyDescent="0.2">
      <c r="A842" s="151">
        <v>838</v>
      </c>
      <c r="B842" s="165">
        <v>63</v>
      </c>
      <c r="C842" s="159" t="s">
        <v>1352</v>
      </c>
      <c r="D842" s="165">
        <v>1393</v>
      </c>
      <c r="E842" s="159" t="s">
        <v>1358</v>
      </c>
      <c r="J842" s="196"/>
      <c r="N842" s="196"/>
      <c r="O842" s="196"/>
    </row>
    <row r="843" spans="1:15" s="194" customFormat="1" ht="12.75" x14ac:dyDescent="0.2">
      <c r="A843" s="164">
        <v>839</v>
      </c>
      <c r="B843" s="165">
        <v>63</v>
      </c>
      <c r="C843" s="159" t="s">
        <v>1352</v>
      </c>
      <c r="D843" s="165">
        <v>1630</v>
      </c>
      <c r="E843" s="159" t="s">
        <v>1359</v>
      </c>
      <c r="J843" s="196"/>
      <c r="N843" s="196"/>
      <c r="O843" s="196"/>
    </row>
    <row r="844" spans="1:15" s="194" customFormat="1" ht="12.75" x14ac:dyDescent="0.2">
      <c r="A844" s="151">
        <v>840</v>
      </c>
      <c r="B844" s="165">
        <v>63</v>
      </c>
      <c r="C844" s="159" t="s">
        <v>1352</v>
      </c>
      <c r="D844" s="165">
        <v>1643</v>
      </c>
      <c r="E844" s="159" t="s">
        <v>1360</v>
      </c>
      <c r="J844" s="196"/>
      <c r="N844" s="196"/>
      <c r="O844" s="196"/>
    </row>
    <row r="845" spans="1:15" s="194" customFormat="1" ht="12.75" x14ac:dyDescent="0.2">
      <c r="A845" s="164">
        <v>841</v>
      </c>
      <c r="B845" s="165">
        <v>63</v>
      </c>
      <c r="C845" s="159" t="s">
        <v>1352</v>
      </c>
      <c r="D845" s="165">
        <v>1713</v>
      </c>
      <c r="E845" s="159" t="s">
        <v>1361</v>
      </c>
      <c r="J845" s="196"/>
      <c r="N845" s="196"/>
      <c r="O845" s="196"/>
    </row>
    <row r="846" spans="1:15" s="194" customFormat="1" ht="12.75" x14ac:dyDescent="0.2">
      <c r="A846" s="151">
        <v>842</v>
      </c>
      <c r="B846" s="165">
        <v>63</v>
      </c>
      <c r="C846" s="159" t="s">
        <v>1352</v>
      </c>
      <c r="D846" s="165">
        <v>1800</v>
      </c>
      <c r="E846" s="159" t="s">
        <v>1362</v>
      </c>
      <c r="J846" s="196"/>
      <c r="N846" s="196"/>
      <c r="O846" s="196"/>
    </row>
    <row r="847" spans="1:15" s="194" customFormat="1" ht="12.75" x14ac:dyDescent="0.2">
      <c r="A847" s="164">
        <v>843</v>
      </c>
      <c r="B847" s="165">
        <v>63</v>
      </c>
      <c r="C847" s="159" t="s">
        <v>1352</v>
      </c>
      <c r="D847" s="165">
        <v>2091</v>
      </c>
      <c r="E847" s="159" t="s">
        <v>1363</v>
      </c>
      <c r="J847" s="196"/>
      <c r="N847" s="196"/>
      <c r="O847" s="196"/>
    </row>
    <row r="848" spans="1:15" s="194" customFormat="1" ht="12.75" x14ac:dyDescent="0.2">
      <c r="A848" s="151">
        <v>844</v>
      </c>
      <c r="B848" s="165">
        <v>63</v>
      </c>
      <c r="C848" s="159" t="s">
        <v>1352</v>
      </c>
      <c r="D848" s="165">
        <v>2092</v>
      </c>
      <c r="E848" s="159" t="s">
        <v>1364</v>
      </c>
      <c r="J848" s="196"/>
      <c r="N848" s="196"/>
      <c r="O848" s="196"/>
    </row>
    <row r="849" spans="1:15" s="194" customFormat="1" ht="12.75" x14ac:dyDescent="0.2">
      <c r="A849" s="164">
        <v>845</v>
      </c>
      <c r="B849" s="165">
        <v>63</v>
      </c>
      <c r="C849" s="159" t="s">
        <v>1352</v>
      </c>
      <c r="D849" s="165">
        <v>2093</v>
      </c>
      <c r="E849" s="159" t="s">
        <v>1365</v>
      </c>
      <c r="J849" s="196"/>
      <c r="N849" s="196"/>
      <c r="O849" s="196"/>
    </row>
    <row r="850" spans="1:15" s="194" customFormat="1" ht="12.75" x14ac:dyDescent="0.2">
      <c r="A850" s="151">
        <v>846</v>
      </c>
      <c r="B850" s="165">
        <v>64</v>
      </c>
      <c r="C850" s="159" t="s">
        <v>1366</v>
      </c>
      <c r="D850" s="165">
        <v>1170</v>
      </c>
      <c r="E850" s="159" t="s">
        <v>1367</v>
      </c>
      <c r="J850" s="196"/>
      <c r="N850" s="196"/>
      <c r="O850" s="196"/>
    </row>
    <row r="851" spans="1:15" s="194" customFormat="1" ht="12.75" x14ac:dyDescent="0.2">
      <c r="A851" s="164">
        <v>847</v>
      </c>
      <c r="B851" s="165">
        <v>64</v>
      </c>
      <c r="C851" s="159" t="s">
        <v>1366</v>
      </c>
      <c r="D851" s="165">
        <v>1323</v>
      </c>
      <c r="E851" s="159" t="s">
        <v>1368</v>
      </c>
      <c r="J851" s="196"/>
      <c r="N851" s="196"/>
      <c r="O851" s="196"/>
    </row>
    <row r="852" spans="1:15" s="194" customFormat="1" ht="12.75" x14ac:dyDescent="0.2">
      <c r="A852" s="151">
        <v>848</v>
      </c>
      <c r="B852" s="165">
        <v>64</v>
      </c>
      <c r="C852" s="159" t="s">
        <v>1366</v>
      </c>
      <c r="D852" s="165">
        <v>1436</v>
      </c>
      <c r="E852" s="159" t="s">
        <v>1369</v>
      </c>
      <c r="J852" s="196"/>
      <c r="N852" s="196"/>
      <c r="O852" s="196"/>
    </row>
    <row r="853" spans="1:15" s="194" customFormat="1" ht="12.75" x14ac:dyDescent="0.2">
      <c r="A853" s="164">
        <v>849</v>
      </c>
      <c r="B853" s="165">
        <v>64</v>
      </c>
      <c r="C853" s="159" t="s">
        <v>1366</v>
      </c>
      <c r="D853" s="165">
        <v>1629</v>
      </c>
      <c r="E853" s="159" t="s">
        <v>1370</v>
      </c>
      <c r="J853" s="196"/>
      <c r="N853" s="196"/>
      <c r="O853" s="196"/>
    </row>
    <row r="854" spans="1:15" s="194" customFormat="1" ht="12.75" x14ac:dyDescent="0.2">
      <c r="A854" s="151">
        <v>850</v>
      </c>
      <c r="B854" s="165">
        <v>64</v>
      </c>
      <c r="C854" s="159" t="s">
        <v>1366</v>
      </c>
      <c r="D854" s="165">
        <v>1697</v>
      </c>
      <c r="E854" s="159" t="s">
        <v>1371</v>
      </c>
      <c r="J854" s="196"/>
      <c r="N854" s="196"/>
      <c r="O854" s="196"/>
    </row>
    <row r="855" spans="1:15" s="194" customFormat="1" ht="12.75" x14ac:dyDescent="0.2">
      <c r="A855" s="164">
        <v>851</v>
      </c>
      <c r="B855" s="165">
        <v>64</v>
      </c>
      <c r="C855" s="159" t="s">
        <v>1366</v>
      </c>
      <c r="D855" s="165">
        <v>1704</v>
      </c>
      <c r="E855" s="159" t="s">
        <v>1372</v>
      </c>
      <c r="J855" s="196"/>
      <c r="N855" s="196"/>
      <c r="O855" s="196"/>
    </row>
    <row r="856" spans="1:15" s="194" customFormat="1" ht="12.75" x14ac:dyDescent="0.2">
      <c r="A856" s="151">
        <v>852</v>
      </c>
      <c r="B856" s="165">
        <v>65</v>
      </c>
      <c r="C856" s="159" t="s">
        <v>1373</v>
      </c>
      <c r="D856" s="165">
        <v>1175</v>
      </c>
      <c r="E856" s="159" t="s">
        <v>1374</v>
      </c>
      <c r="J856" s="196"/>
      <c r="N856" s="196"/>
      <c r="O856" s="196"/>
    </row>
    <row r="857" spans="1:15" s="194" customFormat="1" ht="12.75" x14ac:dyDescent="0.2">
      <c r="A857" s="164">
        <v>853</v>
      </c>
      <c r="B857" s="165">
        <v>65</v>
      </c>
      <c r="C857" s="159" t="s">
        <v>1373</v>
      </c>
      <c r="D857" s="165">
        <v>1236</v>
      </c>
      <c r="E857" s="159" t="s">
        <v>1375</v>
      </c>
      <c r="J857" s="196"/>
      <c r="N857" s="196"/>
      <c r="O857" s="196"/>
    </row>
    <row r="858" spans="1:15" s="194" customFormat="1" ht="12.75" x14ac:dyDescent="0.2">
      <c r="A858" s="151">
        <v>854</v>
      </c>
      <c r="B858" s="165">
        <v>65</v>
      </c>
      <c r="C858" s="159" t="s">
        <v>1373</v>
      </c>
      <c r="D858" s="165">
        <v>1309</v>
      </c>
      <c r="E858" s="159" t="s">
        <v>1376</v>
      </c>
      <c r="J858" s="196"/>
      <c r="N858" s="196"/>
      <c r="O858" s="196"/>
    </row>
    <row r="859" spans="1:15" s="194" customFormat="1" ht="12.75" x14ac:dyDescent="0.2">
      <c r="A859" s="164">
        <v>855</v>
      </c>
      <c r="B859" s="165">
        <v>65</v>
      </c>
      <c r="C859" s="159" t="s">
        <v>1373</v>
      </c>
      <c r="D859" s="165">
        <v>1350</v>
      </c>
      <c r="E859" s="159" t="s">
        <v>1377</v>
      </c>
      <c r="J859" s="196"/>
      <c r="N859" s="196"/>
      <c r="O859" s="196"/>
    </row>
    <row r="860" spans="1:15" s="194" customFormat="1" ht="12.75" x14ac:dyDescent="0.2">
      <c r="A860" s="151">
        <v>856</v>
      </c>
      <c r="B860" s="165">
        <v>65</v>
      </c>
      <c r="C860" s="159" t="s">
        <v>1373</v>
      </c>
      <c r="D860" s="165">
        <v>1372</v>
      </c>
      <c r="E860" s="159" t="s">
        <v>1378</v>
      </c>
      <c r="J860" s="196"/>
      <c r="N860" s="196"/>
      <c r="O860" s="196"/>
    </row>
    <row r="861" spans="1:15" s="194" customFormat="1" ht="12.75" x14ac:dyDescent="0.2">
      <c r="A861" s="164">
        <v>857</v>
      </c>
      <c r="B861" s="165">
        <v>65</v>
      </c>
      <c r="C861" s="159" t="s">
        <v>1373</v>
      </c>
      <c r="D861" s="165">
        <v>1533</v>
      </c>
      <c r="E861" s="159" t="s">
        <v>1379</v>
      </c>
      <c r="J861" s="196"/>
      <c r="N861" s="196"/>
      <c r="O861" s="196"/>
    </row>
    <row r="862" spans="1:15" s="194" customFormat="1" ht="12.75" x14ac:dyDescent="0.2">
      <c r="A862" s="151">
        <v>858</v>
      </c>
      <c r="B862" s="165">
        <v>65</v>
      </c>
      <c r="C862" s="159" t="s">
        <v>1373</v>
      </c>
      <c r="D862" s="165">
        <v>1565</v>
      </c>
      <c r="E862" s="159" t="s">
        <v>1380</v>
      </c>
      <c r="J862" s="196"/>
      <c r="N862" s="196"/>
      <c r="O862" s="196"/>
    </row>
    <row r="863" spans="1:15" s="194" customFormat="1" ht="12.75" x14ac:dyDescent="0.2">
      <c r="A863" s="164">
        <v>859</v>
      </c>
      <c r="B863" s="165">
        <v>65</v>
      </c>
      <c r="C863" s="159" t="s">
        <v>1373</v>
      </c>
      <c r="D863" s="165">
        <v>1770</v>
      </c>
      <c r="E863" s="159" t="s">
        <v>1381</v>
      </c>
      <c r="J863" s="196"/>
      <c r="N863" s="196"/>
      <c r="O863" s="196"/>
    </row>
    <row r="864" spans="1:15" s="194" customFormat="1" ht="12.75" x14ac:dyDescent="0.2">
      <c r="A864" s="151">
        <v>860</v>
      </c>
      <c r="B864" s="165">
        <v>65</v>
      </c>
      <c r="C864" s="159" t="s">
        <v>1373</v>
      </c>
      <c r="D864" s="165">
        <v>1786</v>
      </c>
      <c r="E864" s="159" t="s">
        <v>1382</v>
      </c>
      <c r="J864" s="196"/>
      <c r="N864" s="196"/>
      <c r="O864" s="196"/>
    </row>
    <row r="865" spans="1:15" s="194" customFormat="1" ht="12.75" x14ac:dyDescent="0.2">
      <c r="A865" s="164">
        <v>861</v>
      </c>
      <c r="B865" s="165">
        <v>65</v>
      </c>
      <c r="C865" s="159" t="s">
        <v>1373</v>
      </c>
      <c r="D865" s="165">
        <v>1918</v>
      </c>
      <c r="E865" s="159" t="s">
        <v>1383</v>
      </c>
      <c r="J865" s="196"/>
      <c r="N865" s="196"/>
      <c r="O865" s="196"/>
    </row>
    <row r="866" spans="1:15" s="194" customFormat="1" ht="12.75" x14ac:dyDescent="0.2">
      <c r="A866" s="151">
        <v>862</v>
      </c>
      <c r="B866" s="165">
        <v>65</v>
      </c>
      <c r="C866" s="159" t="s">
        <v>1373</v>
      </c>
      <c r="D866" s="165">
        <v>1980</v>
      </c>
      <c r="E866" s="159" t="s">
        <v>1384</v>
      </c>
      <c r="J866" s="196"/>
      <c r="N866" s="196"/>
      <c r="O866" s="196"/>
    </row>
    <row r="867" spans="1:15" s="194" customFormat="1" ht="12.75" x14ac:dyDescent="0.2">
      <c r="A867" s="164">
        <v>863</v>
      </c>
      <c r="B867" s="165">
        <v>65</v>
      </c>
      <c r="C867" s="159" t="s">
        <v>1373</v>
      </c>
      <c r="D867" s="165">
        <v>2098</v>
      </c>
      <c r="E867" s="159" t="s">
        <v>1385</v>
      </c>
      <c r="J867" s="196"/>
      <c r="N867" s="196"/>
      <c r="O867" s="196"/>
    </row>
    <row r="868" spans="1:15" s="194" customFormat="1" ht="12.75" x14ac:dyDescent="0.2">
      <c r="A868" s="151">
        <v>864</v>
      </c>
      <c r="B868" s="165">
        <v>65</v>
      </c>
      <c r="C868" s="159" t="s">
        <v>1373</v>
      </c>
      <c r="D868" s="165">
        <v>2099</v>
      </c>
      <c r="E868" s="159" t="s">
        <v>1386</v>
      </c>
      <c r="J868" s="196"/>
      <c r="N868" s="196"/>
      <c r="O868" s="196"/>
    </row>
    <row r="869" spans="1:15" s="194" customFormat="1" ht="12.75" x14ac:dyDescent="0.2">
      <c r="A869" s="164">
        <v>865</v>
      </c>
      <c r="B869" s="165">
        <v>66</v>
      </c>
      <c r="C869" s="159" t="s">
        <v>1387</v>
      </c>
      <c r="D869" s="165">
        <v>1117</v>
      </c>
      <c r="E869" s="159" t="s">
        <v>1388</v>
      </c>
      <c r="J869" s="196"/>
      <c r="N869" s="196"/>
      <c r="O869" s="196"/>
    </row>
    <row r="870" spans="1:15" s="194" customFormat="1" ht="12.75" x14ac:dyDescent="0.2">
      <c r="A870" s="151">
        <v>866</v>
      </c>
      <c r="B870" s="165">
        <v>66</v>
      </c>
      <c r="C870" s="159" t="s">
        <v>1387</v>
      </c>
      <c r="D870" s="165">
        <v>1198</v>
      </c>
      <c r="E870" s="159" t="s">
        <v>1389</v>
      </c>
      <c r="J870" s="196"/>
      <c r="N870" s="196"/>
      <c r="O870" s="196"/>
    </row>
    <row r="871" spans="1:15" s="194" customFormat="1" ht="12.75" x14ac:dyDescent="0.2">
      <c r="A871" s="164">
        <v>867</v>
      </c>
      <c r="B871" s="165">
        <v>66</v>
      </c>
      <c r="C871" s="159" t="s">
        <v>1387</v>
      </c>
      <c r="D871" s="165">
        <v>1242</v>
      </c>
      <c r="E871" s="159" t="s">
        <v>1390</v>
      </c>
      <c r="J871" s="196"/>
      <c r="N871" s="196"/>
      <c r="O871" s="196"/>
    </row>
    <row r="872" spans="1:15" s="194" customFormat="1" ht="12.75" x14ac:dyDescent="0.2">
      <c r="A872" s="151">
        <v>868</v>
      </c>
      <c r="B872" s="165">
        <v>66</v>
      </c>
      <c r="C872" s="159" t="s">
        <v>1387</v>
      </c>
      <c r="D872" s="165">
        <v>1245</v>
      </c>
      <c r="E872" s="159" t="s">
        <v>1391</v>
      </c>
      <c r="J872" s="196"/>
      <c r="N872" s="196"/>
      <c r="O872" s="196"/>
    </row>
    <row r="873" spans="1:15" s="194" customFormat="1" ht="12.75" x14ac:dyDescent="0.2">
      <c r="A873" s="164">
        <v>869</v>
      </c>
      <c r="B873" s="165">
        <v>66</v>
      </c>
      <c r="C873" s="159" t="s">
        <v>1387</v>
      </c>
      <c r="D873" s="165">
        <v>1602</v>
      </c>
      <c r="E873" s="159" t="s">
        <v>1392</v>
      </c>
      <c r="J873" s="196"/>
      <c r="N873" s="196"/>
      <c r="O873" s="196"/>
    </row>
    <row r="874" spans="1:15" s="194" customFormat="1" ht="12.75" x14ac:dyDescent="0.2">
      <c r="A874" s="151">
        <v>870</v>
      </c>
      <c r="B874" s="165">
        <v>66</v>
      </c>
      <c r="C874" s="159" t="s">
        <v>1387</v>
      </c>
      <c r="D874" s="165">
        <v>1635</v>
      </c>
      <c r="E874" s="159" t="s">
        <v>1393</v>
      </c>
      <c r="J874" s="196"/>
      <c r="N874" s="196"/>
      <c r="O874" s="196"/>
    </row>
    <row r="875" spans="1:15" s="194" customFormat="1" ht="12.75" x14ac:dyDescent="0.2">
      <c r="A875" s="164">
        <v>871</v>
      </c>
      <c r="B875" s="165">
        <v>66</v>
      </c>
      <c r="C875" s="159" t="s">
        <v>1387</v>
      </c>
      <c r="D875" s="165">
        <v>1655</v>
      </c>
      <c r="E875" s="159" t="s">
        <v>1394</v>
      </c>
      <c r="J875" s="196"/>
      <c r="N875" s="196"/>
      <c r="O875" s="196"/>
    </row>
    <row r="876" spans="1:15" s="194" customFormat="1" ht="12.75" x14ac:dyDescent="0.2">
      <c r="A876" s="151">
        <v>872</v>
      </c>
      <c r="B876" s="165">
        <v>66</v>
      </c>
      <c r="C876" s="159" t="s">
        <v>1387</v>
      </c>
      <c r="D876" s="165">
        <v>1726</v>
      </c>
      <c r="E876" s="159" t="s">
        <v>1395</v>
      </c>
      <c r="J876" s="196"/>
      <c r="N876" s="196"/>
      <c r="O876" s="196"/>
    </row>
    <row r="877" spans="1:15" s="194" customFormat="1" ht="12.75" x14ac:dyDescent="0.2">
      <c r="A877" s="164">
        <v>873</v>
      </c>
      <c r="B877" s="165">
        <v>66</v>
      </c>
      <c r="C877" s="159" t="s">
        <v>1387</v>
      </c>
      <c r="D877" s="165">
        <v>1733</v>
      </c>
      <c r="E877" s="159" t="s">
        <v>1396</v>
      </c>
      <c r="J877" s="196"/>
      <c r="N877" s="196"/>
      <c r="O877" s="196"/>
    </row>
    <row r="878" spans="1:15" s="194" customFormat="1" ht="12.75" x14ac:dyDescent="0.2">
      <c r="A878" s="151">
        <v>874</v>
      </c>
      <c r="B878" s="165">
        <v>66</v>
      </c>
      <c r="C878" s="159" t="s">
        <v>1387</v>
      </c>
      <c r="D878" s="165">
        <v>1877</v>
      </c>
      <c r="E878" s="159" t="s">
        <v>1397</v>
      </c>
      <c r="J878" s="196"/>
      <c r="N878" s="196"/>
      <c r="O878" s="196"/>
    </row>
    <row r="879" spans="1:15" s="194" customFormat="1" ht="12.75" x14ac:dyDescent="0.2">
      <c r="A879" s="164">
        <v>875</v>
      </c>
      <c r="B879" s="165">
        <v>66</v>
      </c>
      <c r="C879" s="159" t="s">
        <v>1387</v>
      </c>
      <c r="D879" s="165">
        <v>1895</v>
      </c>
      <c r="E879" s="159" t="s">
        <v>1398</v>
      </c>
      <c r="J879" s="196"/>
      <c r="N879" s="196"/>
      <c r="O879" s="196"/>
    </row>
    <row r="880" spans="1:15" s="194" customFormat="1" ht="12.75" x14ac:dyDescent="0.2">
      <c r="A880" s="151">
        <v>876</v>
      </c>
      <c r="B880" s="165">
        <v>66</v>
      </c>
      <c r="C880" s="159" t="s">
        <v>1387</v>
      </c>
      <c r="D880" s="165">
        <v>1952</v>
      </c>
      <c r="E880" s="159" t="s">
        <v>1399</v>
      </c>
      <c r="J880" s="196"/>
      <c r="N880" s="196"/>
      <c r="O880" s="196"/>
    </row>
    <row r="881" spans="1:15" s="194" customFormat="1" ht="12.75" x14ac:dyDescent="0.2">
      <c r="A881" s="164">
        <v>877</v>
      </c>
      <c r="B881" s="165">
        <v>66</v>
      </c>
      <c r="C881" s="159" t="s">
        <v>1387</v>
      </c>
      <c r="D881" s="165">
        <v>1982</v>
      </c>
      <c r="E881" s="159" t="s">
        <v>1400</v>
      </c>
      <c r="J881" s="196"/>
      <c r="N881" s="196"/>
      <c r="O881" s="196"/>
    </row>
    <row r="882" spans="1:15" s="194" customFormat="1" ht="12.75" x14ac:dyDescent="0.2">
      <c r="A882" s="151">
        <v>878</v>
      </c>
      <c r="B882" s="165">
        <v>66</v>
      </c>
      <c r="C882" s="159" t="s">
        <v>1387</v>
      </c>
      <c r="D882" s="165">
        <v>1998</v>
      </c>
      <c r="E882" s="159" t="s">
        <v>1401</v>
      </c>
      <c r="J882" s="196"/>
      <c r="N882" s="196"/>
      <c r="O882" s="196"/>
    </row>
    <row r="883" spans="1:15" s="194" customFormat="1" ht="12.75" x14ac:dyDescent="0.2">
      <c r="A883" s="164">
        <v>879</v>
      </c>
      <c r="B883" s="165">
        <v>67</v>
      </c>
      <c r="C883" s="159" t="s">
        <v>1402</v>
      </c>
      <c r="D883" s="165">
        <v>1240</v>
      </c>
      <c r="E883" s="159" t="s">
        <v>1403</v>
      </c>
      <c r="J883" s="196"/>
      <c r="N883" s="196"/>
      <c r="O883" s="196"/>
    </row>
    <row r="884" spans="1:15" s="194" customFormat="1" ht="12.75" x14ac:dyDescent="0.2">
      <c r="A884" s="151">
        <v>880</v>
      </c>
      <c r="B884" s="165">
        <v>67</v>
      </c>
      <c r="C884" s="159" t="s">
        <v>1402</v>
      </c>
      <c r="D884" s="165">
        <v>1276</v>
      </c>
      <c r="E884" s="159" t="s">
        <v>1404</v>
      </c>
      <c r="J884" s="196"/>
      <c r="N884" s="196"/>
      <c r="O884" s="196"/>
    </row>
    <row r="885" spans="1:15" s="194" customFormat="1" ht="12.75" x14ac:dyDescent="0.2">
      <c r="A885" s="164">
        <v>881</v>
      </c>
      <c r="B885" s="165">
        <v>67</v>
      </c>
      <c r="C885" s="159" t="s">
        <v>1402</v>
      </c>
      <c r="D885" s="165">
        <v>1313</v>
      </c>
      <c r="E885" s="159" t="s">
        <v>1405</v>
      </c>
      <c r="J885" s="196"/>
      <c r="N885" s="196"/>
      <c r="O885" s="196"/>
    </row>
    <row r="886" spans="1:15" s="194" customFormat="1" ht="12.75" x14ac:dyDescent="0.2">
      <c r="A886" s="151">
        <v>882</v>
      </c>
      <c r="B886" s="165">
        <v>67</v>
      </c>
      <c r="C886" s="159" t="s">
        <v>1402</v>
      </c>
      <c r="D886" s="165">
        <v>1741</v>
      </c>
      <c r="E886" s="159" t="s">
        <v>1406</v>
      </c>
      <c r="J886" s="196"/>
      <c r="N886" s="196"/>
      <c r="O886" s="196"/>
    </row>
    <row r="887" spans="1:15" s="194" customFormat="1" ht="12.75" x14ac:dyDescent="0.2">
      <c r="A887" s="164">
        <v>883</v>
      </c>
      <c r="B887" s="165">
        <v>67</v>
      </c>
      <c r="C887" s="159" t="s">
        <v>1402</v>
      </c>
      <c r="D887" s="165">
        <v>1758</v>
      </c>
      <c r="E887" s="159" t="s">
        <v>1407</v>
      </c>
      <c r="J887" s="196"/>
      <c r="N887" s="196"/>
      <c r="O887" s="196"/>
    </row>
    <row r="888" spans="1:15" s="194" customFormat="1" ht="12.75" x14ac:dyDescent="0.2">
      <c r="A888" s="151">
        <v>884</v>
      </c>
      <c r="B888" s="165">
        <v>67</v>
      </c>
      <c r="C888" s="159" t="s">
        <v>1402</v>
      </c>
      <c r="D888" s="165">
        <v>1926</v>
      </c>
      <c r="E888" s="159" t="s">
        <v>1408</v>
      </c>
      <c r="J888" s="196"/>
      <c r="N888" s="196"/>
      <c r="O888" s="196"/>
    </row>
    <row r="889" spans="1:15" s="194" customFormat="1" ht="12.75" x14ac:dyDescent="0.2">
      <c r="A889" s="164">
        <v>885</v>
      </c>
      <c r="B889" s="165">
        <v>68</v>
      </c>
      <c r="C889" s="159" t="s">
        <v>1409</v>
      </c>
      <c r="D889" s="165">
        <v>1120</v>
      </c>
      <c r="E889" s="159" t="s">
        <v>1410</v>
      </c>
      <c r="J889" s="196"/>
      <c r="N889" s="196"/>
      <c r="O889" s="196"/>
    </row>
    <row r="890" spans="1:15" s="194" customFormat="1" ht="12.75" x14ac:dyDescent="0.2">
      <c r="A890" s="151">
        <v>886</v>
      </c>
      <c r="B890" s="165">
        <v>68</v>
      </c>
      <c r="C890" s="159" t="s">
        <v>1409</v>
      </c>
      <c r="D890" s="165">
        <v>1557</v>
      </c>
      <c r="E890" s="159" t="s">
        <v>1411</v>
      </c>
      <c r="J890" s="196"/>
      <c r="N890" s="196"/>
      <c r="O890" s="196"/>
    </row>
    <row r="891" spans="1:15" s="194" customFormat="1" ht="12.75" x14ac:dyDescent="0.2">
      <c r="A891" s="164">
        <v>887</v>
      </c>
      <c r="B891" s="165">
        <v>68</v>
      </c>
      <c r="C891" s="159" t="s">
        <v>1409</v>
      </c>
      <c r="D891" s="165">
        <v>1860</v>
      </c>
      <c r="E891" s="159" t="s">
        <v>1412</v>
      </c>
      <c r="J891" s="196"/>
      <c r="N891" s="196"/>
      <c r="O891" s="196"/>
    </row>
    <row r="892" spans="1:15" s="194" customFormat="1" ht="12.75" x14ac:dyDescent="0.2">
      <c r="A892" s="151">
        <v>888</v>
      </c>
      <c r="B892" s="165">
        <v>68</v>
      </c>
      <c r="C892" s="159" t="s">
        <v>1409</v>
      </c>
      <c r="D892" s="165">
        <v>1861</v>
      </c>
      <c r="E892" s="159" t="s">
        <v>1413</v>
      </c>
      <c r="J892" s="196"/>
      <c r="N892" s="196"/>
      <c r="O892" s="196"/>
    </row>
    <row r="893" spans="1:15" s="194" customFormat="1" ht="12.75" x14ac:dyDescent="0.2">
      <c r="A893" s="164">
        <v>889</v>
      </c>
      <c r="B893" s="165">
        <v>68</v>
      </c>
      <c r="C893" s="159" t="s">
        <v>1409</v>
      </c>
      <c r="D893" s="165">
        <v>1866</v>
      </c>
      <c r="E893" s="159" t="s">
        <v>1414</v>
      </c>
      <c r="J893" s="196"/>
      <c r="N893" s="196"/>
      <c r="O893" s="196"/>
    </row>
    <row r="894" spans="1:15" s="194" customFormat="1" ht="12.75" x14ac:dyDescent="0.2">
      <c r="A894" s="151">
        <v>890</v>
      </c>
      <c r="B894" s="165">
        <v>68</v>
      </c>
      <c r="C894" s="159" t="s">
        <v>1409</v>
      </c>
      <c r="D894" s="165">
        <v>1921</v>
      </c>
      <c r="E894" s="159" t="s">
        <v>1415</v>
      </c>
      <c r="J894" s="196"/>
      <c r="N894" s="196"/>
      <c r="O894" s="196"/>
    </row>
    <row r="895" spans="1:15" s="194" customFormat="1" ht="12.75" x14ac:dyDescent="0.2">
      <c r="A895" s="164">
        <v>891</v>
      </c>
      <c r="B895" s="165">
        <v>68</v>
      </c>
      <c r="C895" s="159" t="s">
        <v>1409</v>
      </c>
      <c r="D895" s="165">
        <v>1932</v>
      </c>
      <c r="E895" s="159" t="s">
        <v>1416</v>
      </c>
      <c r="J895" s="196"/>
      <c r="N895" s="196"/>
      <c r="O895" s="196"/>
    </row>
    <row r="896" spans="1:15" s="194" customFormat="1" ht="12.75" x14ac:dyDescent="0.2">
      <c r="A896" s="151">
        <v>892</v>
      </c>
      <c r="B896" s="165">
        <v>69</v>
      </c>
      <c r="C896" s="159" t="s">
        <v>1417</v>
      </c>
      <c r="D896" s="165">
        <v>1176</v>
      </c>
      <c r="E896" s="159" t="s">
        <v>1418</v>
      </c>
      <c r="J896" s="196"/>
      <c r="N896" s="196"/>
      <c r="O896" s="196"/>
    </row>
    <row r="897" spans="1:15" s="194" customFormat="1" ht="12.75" x14ac:dyDescent="0.2">
      <c r="A897" s="164">
        <v>893</v>
      </c>
      <c r="B897" s="165">
        <v>69</v>
      </c>
      <c r="C897" s="159" t="s">
        <v>1417</v>
      </c>
      <c r="D897" s="165">
        <v>1767</v>
      </c>
      <c r="E897" s="159" t="s">
        <v>1419</v>
      </c>
      <c r="J897" s="196"/>
      <c r="N897" s="196"/>
      <c r="O897" s="196"/>
    </row>
    <row r="898" spans="1:15" s="194" customFormat="1" ht="12.75" x14ac:dyDescent="0.2">
      <c r="A898" s="151">
        <v>894</v>
      </c>
      <c r="B898" s="165">
        <v>69</v>
      </c>
      <c r="C898" s="159" t="s">
        <v>1417</v>
      </c>
      <c r="D898" s="165">
        <v>1788</v>
      </c>
      <c r="E898" s="159" t="s">
        <v>1420</v>
      </c>
      <c r="J898" s="196"/>
      <c r="N898" s="196"/>
      <c r="O898" s="196"/>
    </row>
    <row r="899" spans="1:15" s="194" customFormat="1" ht="12.75" x14ac:dyDescent="0.2">
      <c r="A899" s="164">
        <v>895</v>
      </c>
      <c r="B899" s="165">
        <v>70</v>
      </c>
      <c r="C899" s="159" t="s">
        <v>1421</v>
      </c>
      <c r="D899" s="165">
        <v>1316</v>
      </c>
      <c r="E899" s="159" t="s">
        <v>1422</v>
      </c>
      <c r="J899" s="196"/>
      <c r="N899" s="196"/>
      <c r="O899" s="196"/>
    </row>
    <row r="900" spans="1:15" s="194" customFormat="1" ht="12.75" x14ac:dyDescent="0.2">
      <c r="A900" s="151">
        <v>896</v>
      </c>
      <c r="B900" s="165">
        <v>70</v>
      </c>
      <c r="C900" s="159" t="s">
        <v>1421</v>
      </c>
      <c r="D900" s="165">
        <v>1439</v>
      </c>
      <c r="E900" s="159" t="s">
        <v>1423</v>
      </c>
      <c r="J900" s="196"/>
      <c r="N900" s="196"/>
      <c r="O900" s="196"/>
    </row>
    <row r="901" spans="1:15" s="194" customFormat="1" ht="12.75" x14ac:dyDescent="0.2">
      <c r="A901" s="164">
        <v>897</v>
      </c>
      <c r="B901" s="165">
        <v>70</v>
      </c>
      <c r="C901" s="159" t="s">
        <v>1421</v>
      </c>
      <c r="D901" s="165">
        <v>1768</v>
      </c>
      <c r="E901" s="159" t="s">
        <v>1424</v>
      </c>
      <c r="J901" s="196"/>
      <c r="N901" s="196"/>
      <c r="O901" s="196"/>
    </row>
    <row r="902" spans="1:15" s="194" customFormat="1" ht="12.75" x14ac:dyDescent="0.2">
      <c r="A902" s="151">
        <v>898</v>
      </c>
      <c r="B902" s="165">
        <v>70</v>
      </c>
      <c r="C902" s="159" t="s">
        <v>1421</v>
      </c>
      <c r="D902" s="165">
        <v>1862</v>
      </c>
      <c r="E902" s="159" t="s">
        <v>1425</v>
      </c>
      <c r="J902" s="196"/>
      <c r="N902" s="196"/>
      <c r="O902" s="196"/>
    </row>
    <row r="903" spans="1:15" s="194" customFormat="1" ht="12.75" x14ac:dyDescent="0.2">
      <c r="A903" s="164">
        <v>899</v>
      </c>
      <c r="B903" s="165">
        <v>70</v>
      </c>
      <c r="C903" s="159" t="s">
        <v>1421</v>
      </c>
      <c r="D903" s="165">
        <v>1884</v>
      </c>
      <c r="E903" s="159" t="s">
        <v>1426</v>
      </c>
      <c r="J903" s="196"/>
      <c r="N903" s="196"/>
      <c r="O903" s="196"/>
    </row>
    <row r="904" spans="1:15" s="194" customFormat="1" ht="12.75" x14ac:dyDescent="0.2">
      <c r="A904" s="151">
        <v>900</v>
      </c>
      <c r="B904" s="165">
        <v>70</v>
      </c>
      <c r="C904" s="159" t="s">
        <v>1421</v>
      </c>
      <c r="D904" s="165">
        <v>1983</v>
      </c>
      <c r="E904" s="159" t="s">
        <v>1427</v>
      </c>
      <c r="J904" s="196"/>
      <c r="N904" s="196"/>
      <c r="O904" s="196"/>
    </row>
    <row r="905" spans="1:15" s="194" customFormat="1" ht="12.75" x14ac:dyDescent="0.2">
      <c r="A905" s="164">
        <v>901</v>
      </c>
      <c r="B905" s="165">
        <v>71</v>
      </c>
      <c r="C905" s="159" t="s">
        <v>1428</v>
      </c>
      <c r="D905" s="165">
        <v>1268</v>
      </c>
      <c r="E905" s="159" t="s">
        <v>1429</v>
      </c>
      <c r="J905" s="196"/>
      <c r="N905" s="196"/>
      <c r="O905" s="196"/>
    </row>
    <row r="906" spans="1:15" s="194" customFormat="1" ht="12.75" x14ac:dyDescent="0.2">
      <c r="A906" s="151">
        <v>902</v>
      </c>
      <c r="B906" s="165">
        <v>71</v>
      </c>
      <c r="C906" s="159" t="s">
        <v>1428</v>
      </c>
      <c r="D906" s="165">
        <v>1463</v>
      </c>
      <c r="E906" s="159" t="s">
        <v>1430</v>
      </c>
      <c r="J906" s="196"/>
      <c r="N906" s="196"/>
      <c r="O906" s="196"/>
    </row>
    <row r="907" spans="1:15" s="194" customFormat="1" ht="12.75" x14ac:dyDescent="0.2">
      <c r="A907" s="164">
        <v>903</v>
      </c>
      <c r="B907" s="165">
        <v>71</v>
      </c>
      <c r="C907" s="159" t="s">
        <v>1428</v>
      </c>
      <c r="D907" s="165">
        <v>1469</v>
      </c>
      <c r="E907" s="159" t="s">
        <v>1431</v>
      </c>
      <c r="J907" s="196"/>
      <c r="N907" s="196"/>
      <c r="O907" s="196"/>
    </row>
    <row r="908" spans="1:15" s="194" customFormat="1" ht="12.75" x14ac:dyDescent="0.2">
      <c r="A908" s="151">
        <v>904</v>
      </c>
      <c r="B908" s="165">
        <v>71</v>
      </c>
      <c r="C908" s="159" t="s">
        <v>1428</v>
      </c>
      <c r="D908" s="165">
        <v>1638</v>
      </c>
      <c r="E908" s="159" t="s">
        <v>1432</v>
      </c>
      <c r="J908" s="196"/>
      <c r="N908" s="196"/>
      <c r="O908" s="196"/>
    </row>
    <row r="909" spans="1:15" s="194" customFormat="1" ht="12.75" x14ac:dyDescent="0.2">
      <c r="A909" s="164">
        <v>905</v>
      </c>
      <c r="B909" s="165">
        <v>71</v>
      </c>
      <c r="C909" s="159" t="s">
        <v>1428</v>
      </c>
      <c r="D909" s="165">
        <v>1880</v>
      </c>
      <c r="E909" s="159" t="s">
        <v>1433</v>
      </c>
      <c r="J909" s="196"/>
      <c r="N909" s="196"/>
      <c r="O909" s="196"/>
    </row>
    <row r="910" spans="1:15" s="194" customFormat="1" ht="12.75" x14ac:dyDescent="0.2">
      <c r="A910" s="151">
        <v>906</v>
      </c>
      <c r="B910" s="165">
        <v>71</v>
      </c>
      <c r="C910" s="159" t="s">
        <v>1428</v>
      </c>
      <c r="D910" s="165">
        <v>1882</v>
      </c>
      <c r="E910" s="159" t="s">
        <v>1434</v>
      </c>
      <c r="J910" s="196"/>
      <c r="N910" s="196"/>
      <c r="O910" s="196"/>
    </row>
    <row r="911" spans="1:15" s="194" customFormat="1" ht="12.75" x14ac:dyDescent="0.2">
      <c r="A911" s="164">
        <v>907</v>
      </c>
      <c r="B911" s="165">
        <v>71</v>
      </c>
      <c r="C911" s="159" t="s">
        <v>1428</v>
      </c>
      <c r="D911" s="165">
        <v>1901</v>
      </c>
      <c r="E911" s="159" t="s">
        <v>1435</v>
      </c>
      <c r="J911" s="196"/>
      <c r="N911" s="196"/>
      <c r="O911" s="196"/>
    </row>
    <row r="912" spans="1:15" s="194" customFormat="1" ht="12.75" x14ac:dyDescent="0.2">
      <c r="A912" s="151">
        <v>908</v>
      </c>
      <c r="B912" s="165">
        <v>71</v>
      </c>
      <c r="C912" s="159" t="s">
        <v>1428</v>
      </c>
      <c r="D912" s="165">
        <v>1954</v>
      </c>
      <c r="E912" s="159" t="s">
        <v>1436</v>
      </c>
      <c r="J912" s="196"/>
      <c r="N912" s="196"/>
      <c r="O912" s="196"/>
    </row>
    <row r="913" spans="1:15" s="194" customFormat="1" ht="12.75" x14ac:dyDescent="0.2">
      <c r="A913" s="164">
        <v>909</v>
      </c>
      <c r="B913" s="165">
        <v>71</v>
      </c>
      <c r="C913" s="159" t="s">
        <v>1428</v>
      </c>
      <c r="D913" s="165">
        <v>1992</v>
      </c>
      <c r="E913" s="159" t="s">
        <v>1437</v>
      </c>
      <c r="J913" s="196"/>
      <c r="N913" s="196"/>
      <c r="O913" s="196"/>
    </row>
    <row r="914" spans="1:15" s="194" customFormat="1" ht="12.75" x14ac:dyDescent="0.2">
      <c r="A914" s="151">
        <v>910</v>
      </c>
      <c r="B914" s="165">
        <v>72</v>
      </c>
      <c r="C914" s="159" t="s">
        <v>1438</v>
      </c>
      <c r="D914" s="165">
        <v>1174</v>
      </c>
      <c r="E914" s="159" t="s">
        <v>1439</v>
      </c>
      <c r="J914" s="196"/>
      <c r="N914" s="196"/>
      <c r="O914" s="196"/>
    </row>
    <row r="915" spans="1:15" s="194" customFormat="1" ht="12.75" x14ac:dyDescent="0.2">
      <c r="A915" s="164">
        <v>911</v>
      </c>
      <c r="B915" s="165">
        <v>72</v>
      </c>
      <c r="C915" s="159" t="s">
        <v>1438</v>
      </c>
      <c r="D915" s="165">
        <v>1184</v>
      </c>
      <c r="E915" s="159" t="s">
        <v>1440</v>
      </c>
      <c r="J915" s="196"/>
      <c r="N915" s="196"/>
      <c r="O915" s="196"/>
    </row>
    <row r="916" spans="1:15" s="194" customFormat="1" ht="12.75" x14ac:dyDescent="0.2">
      <c r="A916" s="151">
        <v>912</v>
      </c>
      <c r="B916" s="165">
        <v>72</v>
      </c>
      <c r="C916" s="159" t="s">
        <v>1438</v>
      </c>
      <c r="D916" s="165">
        <v>1345</v>
      </c>
      <c r="E916" s="159" t="s">
        <v>1441</v>
      </c>
      <c r="J916" s="196"/>
      <c r="N916" s="196"/>
      <c r="O916" s="196"/>
    </row>
    <row r="917" spans="1:15" s="194" customFormat="1" ht="12.75" x14ac:dyDescent="0.2">
      <c r="A917" s="164">
        <v>913</v>
      </c>
      <c r="B917" s="165">
        <v>72</v>
      </c>
      <c r="C917" s="159" t="s">
        <v>1438</v>
      </c>
      <c r="D917" s="165">
        <v>1487</v>
      </c>
      <c r="E917" s="159" t="s">
        <v>1442</v>
      </c>
      <c r="J917" s="196"/>
      <c r="N917" s="196"/>
      <c r="O917" s="196"/>
    </row>
    <row r="918" spans="1:15" s="194" customFormat="1" ht="12.75" x14ac:dyDescent="0.2">
      <c r="A918" s="151">
        <v>914</v>
      </c>
      <c r="B918" s="165">
        <v>72</v>
      </c>
      <c r="C918" s="159" t="s">
        <v>1438</v>
      </c>
      <c r="D918" s="165">
        <v>1607</v>
      </c>
      <c r="E918" s="159" t="s">
        <v>1443</v>
      </c>
      <c r="J918" s="196"/>
      <c r="N918" s="196"/>
      <c r="O918" s="196"/>
    </row>
    <row r="919" spans="1:15" s="194" customFormat="1" ht="12.75" x14ac:dyDescent="0.2">
      <c r="A919" s="164">
        <v>915</v>
      </c>
      <c r="B919" s="165">
        <v>72</v>
      </c>
      <c r="C919" s="159" t="s">
        <v>1438</v>
      </c>
      <c r="D919" s="165">
        <v>1941</v>
      </c>
      <c r="E919" s="159" t="s">
        <v>1444</v>
      </c>
      <c r="J919" s="196"/>
      <c r="N919" s="196"/>
      <c r="O919" s="196"/>
    </row>
    <row r="920" spans="1:15" s="194" customFormat="1" ht="12.75" x14ac:dyDescent="0.2">
      <c r="A920" s="151">
        <v>916</v>
      </c>
      <c r="B920" s="165">
        <v>73</v>
      </c>
      <c r="C920" s="159" t="s">
        <v>1445</v>
      </c>
      <c r="D920" s="165">
        <v>1189</v>
      </c>
      <c r="E920" s="159" t="s">
        <v>1446</v>
      </c>
      <c r="J920" s="196"/>
      <c r="N920" s="196"/>
      <c r="O920" s="196"/>
    </row>
    <row r="921" spans="1:15" s="194" customFormat="1" ht="12.75" x14ac:dyDescent="0.2">
      <c r="A921" s="164">
        <v>917</v>
      </c>
      <c r="B921" s="165">
        <v>73</v>
      </c>
      <c r="C921" s="159" t="s">
        <v>1445</v>
      </c>
      <c r="D921" s="165">
        <v>1223</v>
      </c>
      <c r="E921" s="159" t="s">
        <v>1447</v>
      </c>
      <c r="J921" s="196"/>
      <c r="N921" s="196"/>
      <c r="O921" s="196"/>
    </row>
    <row r="922" spans="1:15" s="194" customFormat="1" ht="12.75" x14ac:dyDescent="0.2">
      <c r="A922" s="151">
        <v>918</v>
      </c>
      <c r="B922" s="165">
        <v>73</v>
      </c>
      <c r="C922" s="159" t="s">
        <v>1445</v>
      </c>
      <c r="D922" s="165">
        <v>1403</v>
      </c>
      <c r="E922" s="159" t="s">
        <v>1448</v>
      </c>
      <c r="J922" s="196"/>
      <c r="N922" s="196"/>
      <c r="O922" s="196"/>
    </row>
    <row r="923" spans="1:15" s="194" customFormat="1" ht="12.75" x14ac:dyDescent="0.2">
      <c r="A923" s="164">
        <v>919</v>
      </c>
      <c r="B923" s="165">
        <v>73</v>
      </c>
      <c r="C923" s="159" t="s">
        <v>1445</v>
      </c>
      <c r="D923" s="165">
        <v>1623</v>
      </c>
      <c r="E923" s="159" t="s">
        <v>1449</v>
      </c>
      <c r="J923" s="196"/>
      <c r="N923" s="196"/>
      <c r="O923" s="196"/>
    </row>
    <row r="924" spans="1:15" s="194" customFormat="1" ht="12.75" x14ac:dyDescent="0.2">
      <c r="A924" s="151">
        <v>920</v>
      </c>
      <c r="B924" s="165">
        <v>73</v>
      </c>
      <c r="C924" s="159" t="s">
        <v>1445</v>
      </c>
      <c r="D924" s="165">
        <v>1661</v>
      </c>
      <c r="E924" s="159" t="s">
        <v>1450</v>
      </c>
      <c r="J924" s="196"/>
      <c r="N924" s="196"/>
      <c r="O924" s="196"/>
    </row>
    <row r="925" spans="1:15" s="194" customFormat="1" ht="12.75" x14ac:dyDescent="0.2">
      <c r="A925" s="164">
        <v>921</v>
      </c>
      <c r="B925" s="165">
        <v>73</v>
      </c>
      <c r="C925" s="159" t="s">
        <v>1445</v>
      </c>
      <c r="D925" s="165">
        <v>1698</v>
      </c>
      <c r="E925" s="159" t="s">
        <v>1451</v>
      </c>
      <c r="J925" s="196"/>
      <c r="N925" s="196"/>
      <c r="O925" s="196"/>
    </row>
    <row r="926" spans="1:15" s="194" customFormat="1" ht="12.75" x14ac:dyDescent="0.2">
      <c r="A926" s="151">
        <v>922</v>
      </c>
      <c r="B926" s="165">
        <v>73</v>
      </c>
      <c r="C926" s="159" t="s">
        <v>1445</v>
      </c>
      <c r="D926" s="165">
        <v>1931</v>
      </c>
      <c r="E926" s="159" t="s">
        <v>1452</v>
      </c>
      <c r="J926" s="196"/>
      <c r="N926" s="196"/>
      <c r="O926" s="196"/>
    </row>
    <row r="927" spans="1:15" s="194" customFormat="1" ht="12.75" x14ac:dyDescent="0.2">
      <c r="A927" s="164">
        <v>923</v>
      </c>
      <c r="B927" s="165">
        <v>74</v>
      </c>
      <c r="C927" s="159" t="s">
        <v>1453</v>
      </c>
      <c r="D927" s="165">
        <v>1172</v>
      </c>
      <c r="E927" s="159" t="s">
        <v>1454</v>
      </c>
      <c r="J927" s="196"/>
      <c r="N927" s="196"/>
      <c r="O927" s="196"/>
    </row>
    <row r="928" spans="1:15" s="194" customFormat="1" ht="12.75" x14ac:dyDescent="0.2">
      <c r="A928" s="151">
        <v>924</v>
      </c>
      <c r="B928" s="165">
        <v>74</v>
      </c>
      <c r="C928" s="159" t="s">
        <v>1453</v>
      </c>
      <c r="D928" s="165">
        <v>1496</v>
      </c>
      <c r="E928" s="159" t="s">
        <v>1455</v>
      </c>
      <c r="J928" s="196"/>
      <c r="N928" s="196"/>
      <c r="O928" s="196"/>
    </row>
    <row r="929" spans="1:15" s="194" customFormat="1" ht="12.75" x14ac:dyDescent="0.2">
      <c r="A929" s="164">
        <v>925</v>
      </c>
      <c r="B929" s="165">
        <v>74</v>
      </c>
      <c r="C929" s="159" t="s">
        <v>1453</v>
      </c>
      <c r="D929" s="165">
        <v>1701</v>
      </c>
      <c r="E929" s="159" t="s">
        <v>1456</v>
      </c>
      <c r="J929" s="196"/>
      <c r="N929" s="196"/>
      <c r="O929" s="196"/>
    </row>
    <row r="930" spans="1:15" s="194" customFormat="1" ht="12.75" x14ac:dyDescent="0.2">
      <c r="A930" s="151">
        <v>926</v>
      </c>
      <c r="B930" s="165">
        <v>74</v>
      </c>
      <c r="C930" s="159" t="s">
        <v>1453</v>
      </c>
      <c r="D930" s="165">
        <v>1761</v>
      </c>
      <c r="E930" s="159" t="s">
        <v>1457</v>
      </c>
      <c r="J930" s="196"/>
      <c r="N930" s="196"/>
      <c r="O930" s="196"/>
    </row>
    <row r="931" spans="1:15" s="194" customFormat="1" ht="12.75" x14ac:dyDescent="0.2">
      <c r="A931" s="164">
        <v>927</v>
      </c>
      <c r="B931" s="165">
        <v>75</v>
      </c>
      <c r="C931" s="159" t="s">
        <v>1458</v>
      </c>
      <c r="D931" s="165">
        <v>1144</v>
      </c>
      <c r="E931" s="159" t="s">
        <v>1459</v>
      </c>
      <c r="J931" s="196"/>
      <c r="N931" s="196"/>
      <c r="O931" s="196"/>
    </row>
    <row r="932" spans="1:15" s="194" customFormat="1" ht="12.75" x14ac:dyDescent="0.2">
      <c r="A932" s="151">
        <v>928</v>
      </c>
      <c r="B932" s="165">
        <v>75</v>
      </c>
      <c r="C932" s="159" t="s">
        <v>1458</v>
      </c>
      <c r="D932" s="165">
        <v>1252</v>
      </c>
      <c r="E932" s="159" t="s">
        <v>1460</v>
      </c>
      <c r="J932" s="196"/>
      <c r="N932" s="196"/>
      <c r="O932" s="196"/>
    </row>
    <row r="933" spans="1:15" s="194" customFormat="1" ht="12.75" x14ac:dyDescent="0.2">
      <c r="A933" s="164">
        <v>929</v>
      </c>
      <c r="B933" s="165">
        <v>75</v>
      </c>
      <c r="C933" s="159" t="s">
        <v>1458</v>
      </c>
      <c r="D933" s="165">
        <v>1356</v>
      </c>
      <c r="E933" s="159" t="s">
        <v>1461</v>
      </c>
      <c r="J933" s="196"/>
      <c r="N933" s="196"/>
      <c r="O933" s="196"/>
    </row>
    <row r="934" spans="1:15" s="194" customFormat="1" ht="12.75" x14ac:dyDescent="0.2">
      <c r="A934" s="151">
        <v>930</v>
      </c>
      <c r="B934" s="165">
        <v>75</v>
      </c>
      <c r="C934" s="159" t="s">
        <v>1458</v>
      </c>
      <c r="D934" s="165">
        <v>1380</v>
      </c>
      <c r="E934" s="159" t="s">
        <v>1462</v>
      </c>
      <c r="J934" s="196"/>
      <c r="N934" s="196"/>
      <c r="O934" s="196"/>
    </row>
    <row r="935" spans="1:15" s="194" customFormat="1" ht="12.75" x14ac:dyDescent="0.2">
      <c r="A935" s="164">
        <v>931</v>
      </c>
      <c r="B935" s="165">
        <v>75</v>
      </c>
      <c r="C935" s="159" t="s">
        <v>1458</v>
      </c>
      <c r="D935" s="165">
        <v>1579</v>
      </c>
      <c r="E935" s="159" t="s">
        <v>1463</v>
      </c>
      <c r="J935" s="196"/>
      <c r="N935" s="196"/>
      <c r="O935" s="196"/>
    </row>
    <row r="936" spans="1:15" s="194" customFormat="1" ht="12.75" x14ac:dyDescent="0.2">
      <c r="A936" s="151">
        <v>932</v>
      </c>
      <c r="B936" s="165">
        <v>75</v>
      </c>
      <c r="C936" s="159" t="s">
        <v>1458</v>
      </c>
      <c r="D936" s="165">
        <v>2008</v>
      </c>
      <c r="E936" s="159" t="s">
        <v>1464</v>
      </c>
      <c r="J936" s="196"/>
      <c r="N936" s="196"/>
      <c r="O936" s="196"/>
    </row>
    <row r="937" spans="1:15" s="194" customFormat="1" ht="12.75" x14ac:dyDescent="0.2">
      <c r="A937" s="164">
        <v>933</v>
      </c>
      <c r="B937" s="165">
        <v>76</v>
      </c>
      <c r="C937" s="159" t="s">
        <v>1465</v>
      </c>
      <c r="D937" s="165">
        <v>1142</v>
      </c>
      <c r="E937" s="159" t="s">
        <v>1466</v>
      </c>
      <c r="J937" s="196"/>
      <c r="N937" s="196"/>
      <c r="O937" s="196"/>
    </row>
    <row r="938" spans="1:15" s="194" customFormat="1" ht="12.75" x14ac:dyDescent="0.2">
      <c r="A938" s="151">
        <v>934</v>
      </c>
      <c r="B938" s="165">
        <v>76</v>
      </c>
      <c r="C938" s="159" t="s">
        <v>1465</v>
      </c>
      <c r="D938" s="165">
        <v>1398</v>
      </c>
      <c r="E938" s="159" t="s">
        <v>1467</v>
      </c>
      <c r="J938" s="196"/>
      <c r="N938" s="196"/>
      <c r="O938" s="196"/>
    </row>
    <row r="939" spans="1:15" s="194" customFormat="1" ht="12.75" x14ac:dyDescent="0.2">
      <c r="A939" s="164">
        <v>935</v>
      </c>
      <c r="B939" s="165">
        <v>76</v>
      </c>
      <c r="C939" s="159" t="s">
        <v>1465</v>
      </c>
      <c r="D939" s="165">
        <v>1692</v>
      </c>
      <c r="E939" s="159" t="s">
        <v>1468</v>
      </c>
      <c r="J939" s="196"/>
      <c r="N939" s="196"/>
      <c r="O939" s="196"/>
    </row>
    <row r="940" spans="1:15" s="194" customFormat="1" ht="12.75" x14ac:dyDescent="0.2">
      <c r="A940" s="151">
        <v>936</v>
      </c>
      <c r="B940" s="165">
        <v>76</v>
      </c>
      <c r="C940" s="159" t="s">
        <v>1465</v>
      </c>
      <c r="D940" s="165">
        <v>2011</v>
      </c>
      <c r="E940" s="159" t="s">
        <v>1469</v>
      </c>
      <c r="J940" s="196"/>
      <c r="N940" s="196"/>
      <c r="O940" s="196"/>
    </row>
    <row r="941" spans="1:15" s="194" customFormat="1" ht="12.75" x14ac:dyDescent="0.2">
      <c r="A941" s="164">
        <v>937</v>
      </c>
      <c r="B941" s="165">
        <v>77</v>
      </c>
      <c r="C941" s="159" t="s">
        <v>1470</v>
      </c>
      <c r="D941" s="165">
        <v>1716</v>
      </c>
      <c r="E941" s="159" t="s">
        <v>1471</v>
      </c>
      <c r="J941" s="196"/>
      <c r="N941" s="196"/>
      <c r="O941" s="196"/>
    </row>
    <row r="942" spans="1:15" s="194" customFormat="1" ht="12.75" x14ac:dyDescent="0.2">
      <c r="A942" s="151">
        <v>938</v>
      </c>
      <c r="B942" s="165">
        <v>77</v>
      </c>
      <c r="C942" s="159" t="s">
        <v>1470</v>
      </c>
      <c r="D942" s="165">
        <v>2019</v>
      </c>
      <c r="E942" s="159" t="s">
        <v>1472</v>
      </c>
      <c r="J942" s="196"/>
      <c r="N942" s="196"/>
      <c r="O942" s="196"/>
    </row>
    <row r="943" spans="1:15" s="194" customFormat="1" ht="12.75" x14ac:dyDescent="0.2">
      <c r="A943" s="164">
        <v>939</v>
      </c>
      <c r="B943" s="165">
        <v>77</v>
      </c>
      <c r="C943" s="159" t="s">
        <v>1470</v>
      </c>
      <c r="D943" s="165">
        <v>2020</v>
      </c>
      <c r="E943" s="159" t="s">
        <v>1473</v>
      </c>
      <c r="J943" s="196"/>
      <c r="N943" s="196"/>
      <c r="O943" s="196"/>
    </row>
    <row r="944" spans="1:15" s="194" customFormat="1" ht="12.75" x14ac:dyDescent="0.2">
      <c r="A944" s="151">
        <v>940</v>
      </c>
      <c r="B944" s="165">
        <v>77</v>
      </c>
      <c r="C944" s="159" t="s">
        <v>1470</v>
      </c>
      <c r="D944" s="165">
        <v>2021</v>
      </c>
      <c r="E944" s="159" t="s">
        <v>1474</v>
      </c>
      <c r="J944" s="196"/>
      <c r="N944" s="196"/>
      <c r="O944" s="196"/>
    </row>
    <row r="945" spans="1:15" s="194" customFormat="1" ht="12.75" x14ac:dyDescent="0.2">
      <c r="A945" s="164">
        <v>941</v>
      </c>
      <c r="B945" s="165">
        <v>77</v>
      </c>
      <c r="C945" s="159" t="s">
        <v>1470</v>
      </c>
      <c r="D945" s="165">
        <v>2022</v>
      </c>
      <c r="E945" s="159" t="s">
        <v>1475</v>
      </c>
      <c r="J945" s="196"/>
      <c r="N945" s="196"/>
      <c r="O945" s="196"/>
    </row>
    <row r="946" spans="1:15" s="194" customFormat="1" ht="12.75" x14ac:dyDescent="0.2">
      <c r="A946" s="151">
        <v>942</v>
      </c>
      <c r="B946" s="165">
        <v>77</v>
      </c>
      <c r="C946" s="159" t="s">
        <v>1470</v>
      </c>
      <c r="D946" s="165">
        <v>2026</v>
      </c>
      <c r="E946" s="159" t="s">
        <v>1476</v>
      </c>
      <c r="J946" s="196"/>
      <c r="N946" s="196"/>
      <c r="O946" s="196"/>
    </row>
    <row r="947" spans="1:15" s="194" customFormat="1" ht="12.75" x14ac:dyDescent="0.2">
      <c r="A947" s="164">
        <v>943</v>
      </c>
      <c r="B947" s="165">
        <v>78</v>
      </c>
      <c r="C947" s="159" t="s">
        <v>1477</v>
      </c>
      <c r="D947" s="165">
        <v>1296</v>
      </c>
      <c r="E947" s="159" t="s">
        <v>1478</v>
      </c>
      <c r="J947" s="196"/>
      <c r="N947" s="196"/>
      <c r="O947" s="196"/>
    </row>
    <row r="948" spans="1:15" s="194" customFormat="1" ht="12.75" x14ac:dyDescent="0.2">
      <c r="A948" s="151">
        <v>944</v>
      </c>
      <c r="B948" s="165">
        <v>78</v>
      </c>
      <c r="C948" s="159" t="s">
        <v>1477</v>
      </c>
      <c r="D948" s="165">
        <v>1321</v>
      </c>
      <c r="E948" s="159" t="s">
        <v>1479</v>
      </c>
      <c r="J948" s="196"/>
      <c r="N948" s="196"/>
      <c r="O948" s="196"/>
    </row>
    <row r="949" spans="1:15" s="194" customFormat="1" ht="12.75" x14ac:dyDescent="0.2">
      <c r="A949" s="164">
        <v>945</v>
      </c>
      <c r="B949" s="165">
        <v>78</v>
      </c>
      <c r="C949" s="159" t="s">
        <v>1477</v>
      </c>
      <c r="D949" s="165">
        <v>1433</v>
      </c>
      <c r="E949" s="159" t="s">
        <v>1480</v>
      </c>
      <c r="J949" s="196"/>
      <c r="N949" s="196"/>
      <c r="O949" s="196"/>
    </row>
    <row r="950" spans="1:15" s="194" customFormat="1" ht="12.75" x14ac:dyDescent="0.2">
      <c r="A950" s="151">
        <v>946</v>
      </c>
      <c r="B950" s="165">
        <v>78</v>
      </c>
      <c r="C950" s="159" t="s">
        <v>1477</v>
      </c>
      <c r="D950" s="165">
        <v>1561</v>
      </c>
      <c r="E950" s="159" t="s">
        <v>1481</v>
      </c>
      <c r="J950" s="196"/>
      <c r="N950" s="196"/>
      <c r="O950" s="196"/>
    </row>
    <row r="951" spans="1:15" s="194" customFormat="1" ht="12.75" x14ac:dyDescent="0.2">
      <c r="A951" s="164">
        <v>947</v>
      </c>
      <c r="B951" s="165">
        <v>78</v>
      </c>
      <c r="C951" s="159" t="s">
        <v>1477</v>
      </c>
      <c r="D951" s="165">
        <v>1587</v>
      </c>
      <c r="E951" s="159" t="s">
        <v>1482</v>
      </c>
      <c r="J951" s="196"/>
      <c r="N951" s="196"/>
      <c r="O951" s="196"/>
    </row>
    <row r="952" spans="1:15" s="194" customFormat="1" ht="12.75" x14ac:dyDescent="0.2">
      <c r="A952" s="151">
        <v>948</v>
      </c>
      <c r="B952" s="165">
        <v>78</v>
      </c>
      <c r="C952" s="159" t="s">
        <v>1477</v>
      </c>
      <c r="D952" s="165">
        <v>1856</v>
      </c>
      <c r="E952" s="159" t="s">
        <v>1483</v>
      </c>
      <c r="J952" s="196"/>
      <c r="N952" s="196"/>
      <c r="O952" s="196"/>
    </row>
    <row r="953" spans="1:15" s="194" customFormat="1" ht="12.75" x14ac:dyDescent="0.2">
      <c r="A953" s="164">
        <v>949</v>
      </c>
      <c r="B953" s="165">
        <v>79</v>
      </c>
      <c r="C953" s="159" t="s">
        <v>1484</v>
      </c>
      <c r="D953" s="165">
        <v>1476</v>
      </c>
      <c r="E953" s="159" t="s">
        <v>1485</v>
      </c>
      <c r="J953" s="196"/>
      <c r="N953" s="196"/>
      <c r="O953" s="196"/>
    </row>
    <row r="954" spans="1:15" s="194" customFormat="1" ht="12.75" x14ac:dyDescent="0.2">
      <c r="A954" s="151">
        <v>950</v>
      </c>
      <c r="B954" s="165">
        <v>79</v>
      </c>
      <c r="C954" s="159" t="s">
        <v>1484</v>
      </c>
      <c r="D954" s="165">
        <v>2023</v>
      </c>
      <c r="E954" s="159" t="s">
        <v>1486</v>
      </c>
      <c r="J954" s="196"/>
      <c r="N954" s="196"/>
      <c r="O954" s="196"/>
    </row>
    <row r="955" spans="1:15" s="194" customFormat="1" ht="12.75" x14ac:dyDescent="0.2">
      <c r="A955" s="164">
        <v>951</v>
      </c>
      <c r="B955" s="165">
        <v>79</v>
      </c>
      <c r="C955" s="159" t="s">
        <v>1484</v>
      </c>
      <c r="D955" s="165">
        <v>2024</v>
      </c>
      <c r="E955" s="159" t="s">
        <v>1487</v>
      </c>
      <c r="J955" s="196"/>
      <c r="N955" s="196"/>
      <c r="O955" s="196"/>
    </row>
    <row r="956" spans="1:15" s="194" customFormat="1" ht="12.75" x14ac:dyDescent="0.2">
      <c r="A956" s="151">
        <v>952</v>
      </c>
      <c r="B956" s="165">
        <v>79</v>
      </c>
      <c r="C956" s="159" t="s">
        <v>1484</v>
      </c>
      <c r="D956" s="165">
        <v>2025</v>
      </c>
      <c r="E956" s="159" t="s">
        <v>1488</v>
      </c>
      <c r="J956" s="196"/>
      <c r="N956" s="196"/>
      <c r="O956" s="196"/>
    </row>
    <row r="957" spans="1:15" s="194" customFormat="1" ht="12.75" x14ac:dyDescent="0.2">
      <c r="A957" s="164">
        <v>953</v>
      </c>
      <c r="B957" s="165">
        <v>80</v>
      </c>
      <c r="C957" s="159" t="s">
        <v>1489</v>
      </c>
      <c r="D957" s="165">
        <v>1165</v>
      </c>
      <c r="E957" s="159" t="s">
        <v>1490</v>
      </c>
      <c r="J957" s="196"/>
      <c r="N957" s="196"/>
      <c r="O957" s="196"/>
    </row>
    <row r="958" spans="1:15" s="194" customFormat="1" ht="12.75" x14ac:dyDescent="0.2">
      <c r="A958" s="151">
        <v>954</v>
      </c>
      <c r="B958" s="165">
        <v>80</v>
      </c>
      <c r="C958" s="159" t="s">
        <v>1489</v>
      </c>
      <c r="D958" s="165">
        <v>1423</v>
      </c>
      <c r="E958" s="159" t="s">
        <v>1491</v>
      </c>
      <c r="J958" s="196"/>
      <c r="N958" s="196"/>
      <c r="O958" s="196"/>
    </row>
    <row r="959" spans="1:15" s="194" customFormat="1" ht="12.75" x14ac:dyDescent="0.2">
      <c r="A959" s="164">
        <v>955</v>
      </c>
      <c r="B959" s="165">
        <v>80</v>
      </c>
      <c r="C959" s="159" t="s">
        <v>1489</v>
      </c>
      <c r="D959" s="165">
        <v>1560</v>
      </c>
      <c r="E959" s="159" t="s">
        <v>1492</v>
      </c>
      <c r="J959" s="196"/>
      <c r="N959" s="196"/>
      <c r="O959" s="196"/>
    </row>
    <row r="960" spans="1:15" s="194" customFormat="1" ht="12.75" x14ac:dyDescent="0.2">
      <c r="A960" s="151">
        <v>956</v>
      </c>
      <c r="B960" s="165">
        <v>80</v>
      </c>
      <c r="C960" s="159" t="s">
        <v>1489</v>
      </c>
      <c r="D960" s="165">
        <v>1743</v>
      </c>
      <c r="E960" s="159" t="s">
        <v>1493</v>
      </c>
      <c r="J960" s="196"/>
      <c r="N960" s="196"/>
      <c r="O960" s="196"/>
    </row>
    <row r="961" spans="1:15" s="194" customFormat="1" ht="12.75" x14ac:dyDescent="0.2">
      <c r="A961" s="164">
        <v>957</v>
      </c>
      <c r="B961" s="165">
        <v>80</v>
      </c>
      <c r="C961" s="159" t="s">
        <v>1489</v>
      </c>
      <c r="D961" s="165">
        <v>2027</v>
      </c>
      <c r="E961" s="159" t="s">
        <v>1494</v>
      </c>
      <c r="J961" s="196"/>
      <c r="N961" s="196"/>
      <c r="O961" s="196"/>
    </row>
    <row r="962" spans="1:15" s="194" customFormat="1" ht="12.75" x14ac:dyDescent="0.2">
      <c r="A962" s="151">
        <v>958</v>
      </c>
      <c r="B962" s="165">
        <v>80</v>
      </c>
      <c r="C962" s="159" t="s">
        <v>1489</v>
      </c>
      <c r="D962" s="165">
        <v>2028</v>
      </c>
      <c r="E962" s="159" t="s">
        <v>1495</v>
      </c>
      <c r="J962" s="196"/>
      <c r="N962" s="196"/>
      <c r="O962" s="196"/>
    </row>
    <row r="963" spans="1:15" s="194" customFormat="1" ht="12.75" x14ac:dyDescent="0.2">
      <c r="A963" s="164">
        <v>959</v>
      </c>
      <c r="B963" s="165">
        <v>80</v>
      </c>
      <c r="C963" s="159" t="s">
        <v>1489</v>
      </c>
      <c r="D963" s="165">
        <v>2029</v>
      </c>
      <c r="E963" s="159" t="s">
        <v>1496</v>
      </c>
      <c r="J963" s="196"/>
      <c r="N963" s="196"/>
      <c r="O963" s="196"/>
    </row>
    <row r="964" spans="1:15" s="194" customFormat="1" ht="12.75" x14ac:dyDescent="0.2">
      <c r="A964" s="151">
        <v>960</v>
      </c>
      <c r="B964" s="165">
        <v>81</v>
      </c>
      <c r="C964" s="159" t="s">
        <v>1497</v>
      </c>
      <c r="D964" s="165">
        <v>1116</v>
      </c>
      <c r="E964" s="159" t="s">
        <v>1498</v>
      </c>
      <c r="J964" s="196"/>
      <c r="N964" s="196"/>
      <c r="O964" s="196"/>
    </row>
    <row r="965" spans="1:15" s="194" customFormat="1" ht="12.75" x14ac:dyDescent="0.2">
      <c r="A965" s="164">
        <v>961</v>
      </c>
      <c r="B965" s="165">
        <v>81</v>
      </c>
      <c r="C965" s="159" t="s">
        <v>1497</v>
      </c>
      <c r="D965" s="165">
        <v>1292</v>
      </c>
      <c r="E965" s="159" t="s">
        <v>1499</v>
      </c>
      <c r="J965" s="196"/>
      <c r="N965" s="196"/>
      <c r="O965" s="196"/>
    </row>
    <row r="966" spans="1:15" s="194" customFormat="1" ht="12.75" x14ac:dyDescent="0.2">
      <c r="A966" s="151">
        <v>962</v>
      </c>
      <c r="B966" s="165">
        <v>81</v>
      </c>
      <c r="C966" s="159" t="s">
        <v>1497</v>
      </c>
      <c r="D966" s="165">
        <v>1730</v>
      </c>
      <c r="E966" s="159" t="s">
        <v>1500</v>
      </c>
      <c r="J966" s="196"/>
      <c r="N966" s="196"/>
      <c r="O966" s="196"/>
    </row>
    <row r="967" spans="1:15" s="194" customFormat="1" ht="12.75" x14ac:dyDescent="0.2">
      <c r="A967" s="164">
        <v>963</v>
      </c>
      <c r="B967" s="165">
        <v>81</v>
      </c>
      <c r="C967" s="159" t="s">
        <v>1497</v>
      </c>
      <c r="D967" s="165">
        <v>1784</v>
      </c>
      <c r="E967" s="159" t="s">
        <v>1501</v>
      </c>
      <c r="J967" s="196"/>
      <c r="N967" s="196"/>
      <c r="O967" s="196"/>
    </row>
    <row r="968" spans="1:15" s="194" customFormat="1" ht="12.75" x14ac:dyDescent="0.2">
      <c r="A968" s="151">
        <v>964</v>
      </c>
      <c r="B968" s="165">
        <v>81</v>
      </c>
      <c r="C968" s="159" t="s">
        <v>1497</v>
      </c>
      <c r="D968" s="165">
        <v>1794</v>
      </c>
      <c r="E968" s="159" t="s">
        <v>1502</v>
      </c>
      <c r="J968" s="196"/>
      <c r="N968" s="196"/>
      <c r="O968" s="196"/>
    </row>
    <row r="969" spans="1:15" s="194" customFormat="1" ht="12.75" x14ac:dyDescent="0.2">
      <c r="A969" s="164">
        <v>965</v>
      </c>
      <c r="B969" s="165">
        <v>81</v>
      </c>
      <c r="C969" s="159" t="s">
        <v>1497</v>
      </c>
      <c r="D969" s="165">
        <v>1905</v>
      </c>
      <c r="E969" s="159" t="s">
        <v>1503</v>
      </c>
      <c r="J969" s="196"/>
      <c r="N969" s="196"/>
      <c r="O969" s="196"/>
    </row>
    <row r="970" spans="1:15" s="194" customFormat="1" ht="12.75" x14ac:dyDescent="0.2">
      <c r="A970" s="151">
        <v>966</v>
      </c>
      <c r="B970" s="165">
        <v>81</v>
      </c>
      <c r="C970" s="159" t="s">
        <v>1497</v>
      </c>
      <c r="D970" s="165">
        <v>2017</v>
      </c>
      <c r="E970" s="159" t="s">
        <v>1504</v>
      </c>
      <c r="J970" s="196"/>
      <c r="N970" s="196"/>
      <c r="O970" s="196"/>
    </row>
    <row r="971" spans="1:15" s="194" customFormat="1" ht="12.75" x14ac:dyDescent="0.2">
      <c r="A971" s="164">
        <v>967</v>
      </c>
      <c r="B971" s="165">
        <v>81</v>
      </c>
      <c r="C971" s="159" t="s">
        <v>1497</v>
      </c>
      <c r="D971" s="165">
        <v>2031</v>
      </c>
      <c r="E971" s="159" t="s">
        <v>1505</v>
      </c>
      <c r="J971" s="196"/>
      <c r="N971" s="196"/>
      <c r="O971" s="196"/>
    </row>
  </sheetData>
  <mergeCells count="5">
    <mergeCell ref="S1:U1"/>
    <mergeCell ref="P1:Q1"/>
    <mergeCell ref="H1:I1"/>
    <mergeCell ref="L1:M1"/>
    <mergeCell ref="N1:O1"/>
  </mergeCells>
  <pageMargins left="0.7" right="0.7" top="0.75" bottom="0.75" header="0.3" footer="0.3"/>
  <pageSetup paperSize="8" scale="9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971"/>
  <sheetViews>
    <sheetView view="pageBreakPreview" topLeftCell="A455" zoomScale="85" zoomScaleNormal="55" zoomScaleSheetLayoutView="85" workbookViewId="0">
      <selection activeCell="E476" sqref="E476"/>
    </sheetView>
  </sheetViews>
  <sheetFormatPr defaultRowHeight="15" x14ac:dyDescent="0.25"/>
  <cols>
    <col min="1" max="2" width="6.7109375" style="166" customWidth="1"/>
    <col min="3" max="3" width="16.7109375" style="158" customWidth="1"/>
    <col min="4" max="4" width="6.85546875" style="167" customWidth="1"/>
    <col min="5" max="5" width="16.7109375" style="158" customWidth="1"/>
    <col min="6" max="7" width="16.7109375" customWidth="1"/>
    <col min="8" max="9" width="6.7109375" customWidth="1"/>
    <col min="10" max="10" width="10" customWidth="1"/>
    <col min="11" max="11" width="10" style="1" customWidth="1"/>
    <col min="12" max="12" width="9.28515625" customWidth="1"/>
    <col min="13" max="14" width="12.85546875" bestFit="1" customWidth="1"/>
    <col min="15" max="15" width="10.85546875" style="1" customWidth="1"/>
    <col min="16" max="16" width="10.42578125" style="1" customWidth="1"/>
    <col min="17" max="22" width="9.140625" customWidth="1"/>
    <col min="23" max="25" width="14.28515625" customWidth="1"/>
    <col min="26" max="26" width="22.140625" customWidth="1"/>
    <col min="27" max="27" width="56.28515625" customWidth="1"/>
  </cols>
  <sheetData>
    <row r="1" spans="1:27" s="32" customFormat="1" ht="33.75" customHeight="1" x14ac:dyDescent="0.2">
      <c r="A1" s="168" t="s">
        <v>380</v>
      </c>
      <c r="B1" s="168" t="s">
        <v>460</v>
      </c>
      <c r="C1" s="169" t="s">
        <v>379</v>
      </c>
      <c r="D1" s="169" t="s">
        <v>461</v>
      </c>
      <c r="E1" s="169" t="s">
        <v>378</v>
      </c>
      <c r="F1" s="241" t="s">
        <v>1522</v>
      </c>
      <c r="G1" s="33" t="s">
        <v>381</v>
      </c>
      <c r="H1" s="254" t="s">
        <v>382</v>
      </c>
      <c r="I1" s="254"/>
      <c r="J1" s="240" t="s">
        <v>451</v>
      </c>
      <c r="K1" s="240" t="s">
        <v>457</v>
      </c>
      <c r="L1" s="37" t="s">
        <v>430</v>
      </c>
      <c r="M1" s="248" t="s">
        <v>455</v>
      </c>
      <c r="N1" s="250"/>
      <c r="O1" s="248" t="s">
        <v>458</v>
      </c>
      <c r="P1" s="250"/>
      <c r="Q1" s="248" t="s">
        <v>459</v>
      </c>
      <c r="R1" s="250"/>
      <c r="S1" s="224" t="s">
        <v>1511</v>
      </c>
      <c r="T1" s="224" t="s">
        <v>1513</v>
      </c>
      <c r="U1" s="224" t="s">
        <v>1515</v>
      </c>
      <c r="V1" s="224" t="s">
        <v>1516</v>
      </c>
      <c r="W1" s="199" t="s">
        <v>456</v>
      </c>
      <c r="X1" s="248" t="s">
        <v>420</v>
      </c>
      <c r="Y1" s="249"/>
      <c r="Z1" s="250"/>
      <c r="AA1" s="37" t="s">
        <v>421</v>
      </c>
    </row>
    <row r="2" spans="1:27" s="32" customFormat="1" ht="56.25" x14ac:dyDescent="0.2">
      <c r="A2" s="168"/>
      <c r="B2" s="168"/>
      <c r="C2" s="170"/>
      <c r="D2" s="170"/>
      <c r="E2" s="170"/>
      <c r="F2" s="34"/>
      <c r="G2" s="35"/>
      <c r="H2" s="34" t="s">
        <v>402</v>
      </c>
      <c r="I2" s="34" t="s">
        <v>403</v>
      </c>
      <c r="J2" s="34" t="s">
        <v>1520</v>
      </c>
      <c r="K2" s="237" t="s">
        <v>1520</v>
      </c>
      <c r="L2" s="37"/>
      <c r="M2" s="37" t="s">
        <v>418</v>
      </c>
      <c r="N2" s="37" t="s">
        <v>454</v>
      </c>
      <c r="O2" s="37" t="s">
        <v>2</v>
      </c>
      <c r="P2" s="37" t="s">
        <v>3</v>
      </c>
      <c r="Q2" s="37" t="s">
        <v>2</v>
      </c>
      <c r="R2" s="37" t="s">
        <v>3</v>
      </c>
      <c r="S2" s="223"/>
      <c r="T2" s="223" t="s">
        <v>1514</v>
      </c>
      <c r="U2" s="223"/>
      <c r="V2" s="223"/>
      <c r="W2" s="37"/>
      <c r="X2" s="237" t="s">
        <v>1517</v>
      </c>
      <c r="Y2" s="237" t="s">
        <v>1518</v>
      </c>
      <c r="Z2" s="237" t="s">
        <v>1519</v>
      </c>
      <c r="AA2" s="37"/>
    </row>
    <row r="3" spans="1:27" s="32" customFormat="1" ht="11.25" x14ac:dyDescent="0.2">
      <c r="A3" s="171"/>
      <c r="B3" s="171"/>
      <c r="C3" s="171"/>
      <c r="D3" s="171"/>
      <c r="E3" s="171"/>
      <c r="F3" s="36"/>
      <c r="G3" s="36"/>
      <c r="H3" s="36" t="s">
        <v>404</v>
      </c>
      <c r="I3" s="36" t="s">
        <v>404</v>
      </c>
      <c r="J3" s="34"/>
      <c r="K3" s="37"/>
      <c r="L3" s="37" t="s">
        <v>4</v>
      </c>
      <c r="M3" s="37" t="s">
        <v>453</v>
      </c>
      <c r="N3" s="37" t="s">
        <v>441</v>
      </c>
      <c r="O3" s="37"/>
      <c r="P3" s="37"/>
      <c r="Q3" s="38"/>
      <c r="R3" s="39"/>
      <c r="S3" s="39" t="s">
        <v>1512</v>
      </c>
      <c r="T3" s="39"/>
      <c r="U3" s="39" t="s">
        <v>1512</v>
      </c>
      <c r="V3" s="39" t="s">
        <v>1512</v>
      </c>
      <c r="W3" s="37"/>
      <c r="X3" s="243"/>
      <c r="Y3" s="243"/>
      <c r="Z3" s="39"/>
      <c r="AA3" s="40"/>
    </row>
    <row r="4" spans="1:27" s="194" customFormat="1" ht="12.75" x14ac:dyDescent="0.2">
      <c r="A4" s="164">
        <v>1</v>
      </c>
      <c r="B4" s="165">
        <v>1</v>
      </c>
      <c r="C4" s="159" t="s">
        <v>394</v>
      </c>
      <c r="D4" s="165">
        <v>1104</v>
      </c>
      <c r="E4" s="159" t="s">
        <v>462</v>
      </c>
      <c r="F4" s="41"/>
      <c r="G4" s="41"/>
      <c r="H4" s="41"/>
      <c r="I4" s="41"/>
      <c r="J4" s="41"/>
      <c r="K4" s="4"/>
      <c r="L4" s="5"/>
      <c r="M4" s="5"/>
      <c r="N4" s="5"/>
      <c r="O4" s="4"/>
      <c r="P4" s="4"/>
      <c r="Q4" s="3"/>
      <c r="R4" s="197"/>
      <c r="S4" s="147"/>
      <c r="T4" s="147"/>
      <c r="U4" s="147"/>
      <c r="V4" s="147"/>
      <c r="W4" s="3"/>
      <c r="X4" s="3"/>
      <c r="Y4" s="3"/>
      <c r="Z4" s="5"/>
      <c r="AA4" s="2"/>
    </row>
    <row r="5" spans="1:27" s="188" customFormat="1" ht="12.75" x14ac:dyDescent="0.2">
      <c r="A5" s="151">
        <v>2</v>
      </c>
      <c r="B5" s="165">
        <v>1</v>
      </c>
      <c r="C5" s="159" t="s">
        <v>394</v>
      </c>
      <c r="D5" s="165">
        <v>1219</v>
      </c>
      <c r="E5" s="159" t="s">
        <v>463</v>
      </c>
      <c r="F5" s="132"/>
      <c r="G5" s="132"/>
      <c r="H5" s="132"/>
      <c r="I5" s="132"/>
      <c r="J5" s="187"/>
      <c r="K5" s="42"/>
      <c r="L5" s="42"/>
      <c r="M5" s="42"/>
      <c r="N5" s="42"/>
      <c r="O5" s="42"/>
      <c r="P5" s="42"/>
      <c r="Q5" s="186"/>
      <c r="R5" s="186"/>
      <c r="S5" s="42"/>
      <c r="T5" s="42"/>
      <c r="U5" s="42"/>
      <c r="V5" s="42"/>
      <c r="W5" s="186"/>
      <c r="X5" s="186"/>
      <c r="Y5" s="186"/>
      <c r="Z5" s="186"/>
      <c r="AA5" s="187"/>
    </row>
    <row r="6" spans="1:27" s="188" customFormat="1" ht="12.75" x14ac:dyDescent="0.2">
      <c r="A6" s="164">
        <v>3</v>
      </c>
      <c r="B6" s="165">
        <v>1</v>
      </c>
      <c r="C6" s="159" t="s">
        <v>394</v>
      </c>
      <c r="D6" s="165">
        <v>1329</v>
      </c>
      <c r="E6" s="159" t="s">
        <v>464</v>
      </c>
      <c r="F6" s="132"/>
      <c r="G6" s="132"/>
      <c r="H6" s="132"/>
      <c r="I6" s="132"/>
      <c r="J6" s="187"/>
      <c r="K6" s="42"/>
      <c r="L6" s="42"/>
      <c r="M6" s="42"/>
      <c r="N6" s="42"/>
      <c r="O6" s="42"/>
      <c r="P6" s="42"/>
      <c r="Q6" s="186"/>
      <c r="R6" s="186"/>
      <c r="S6" s="42"/>
      <c r="T6" s="42"/>
      <c r="U6" s="42"/>
      <c r="V6" s="42"/>
      <c r="W6" s="186"/>
      <c r="X6" s="186"/>
      <c r="Y6" s="186"/>
      <c r="Z6" s="186"/>
      <c r="AA6" s="187"/>
    </row>
    <row r="7" spans="1:27" s="188" customFormat="1" ht="12.75" x14ac:dyDescent="0.2">
      <c r="A7" s="151">
        <v>4</v>
      </c>
      <c r="B7" s="165">
        <v>1</v>
      </c>
      <c r="C7" s="159" t="s">
        <v>394</v>
      </c>
      <c r="D7" s="165">
        <v>1437</v>
      </c>
      <c r="E7" s="159" t="s">
        <v>465</v>
      </c>
      <c r="F7" s="132"/>
      <c r="G7" s="132"/>
      <c r="H7" s="132"/>
      <c r="I7" s="132"/>
      <c r="J7" s="187"/>
      <c r="K7" s="42"/>
      <c r="L7" s="42"/>
      <c r="M7" s="42"/>
      <c r="N7" s="42"/>
      <c r="O7" s="42"/>
      <c r="P7" s="42"/>
      <c r="Q7" s="186"/>
      <c r="R7" s="186"/>
      <c r="S7" s="42"/>
      <c r="T7" s="42"/>
      <c r="U7" s="42"/>
      <c r="V7" s="42"/>
      <c r="W7" s="186"/>
      <c r="X7" s="186"/>
      <c r="Y7" s="186"/>
      <c r="Z7" s="186"/>
      <c r="AA7" s="187"/>
    </row>
    <row r="8" spans="1:27" s="188" customFormat="1" ht="12.75" x14ac:dyDescent="0.2">
      <c r="A8" s="164">
        <v>5</v>
      </c>
      <c r="B8" s="165">
        <v>1</v>
      </c>
      <c r="C8" s="159" t="s">
        <v>394</v>
      </c>
      <c r="D8" s="165">
        <v>1443</v>
      </c>
      <c r="E8" s="159" t="s">
        <v>466</v>
      </c>
      <c r="F8" s="132"/>
      <c r="G8" s="132"/>
      <c r="H8" s="132"/>
      <c r="I8" s="132"/>
      <c r="J8" s="187"/>
      <c r="K8" s="42"/>
      <c r="L8" s="42"/>
      <c r="M8" s="42"/>
      <c r="N8" s="42"/>
      <c r="O8" s="42"/>
      <c r="P8" s="42"/>
      <c r="Q8" s="186"/>
      <c r="R8" s="186"/>
      <c r="S8" s="42"/>
      <c r="T8" s="42"/>
      <c r="U8" s="42"/>
      <c r="V8" s="42"/>
      <c r="W8" s="186"/>
      <c r="X8" s="186"/>
      <c r="Y8" s="186"/>
      <c r="Z8" s="186"/>
      <c r="AA8" s="187"/>
    </row>
    <row r="9" spans="1:27" s="188" customFormat="1" ht="12.75" x14ac:dyDescent="0.2">
      <c r="A9" s="151">
        <v>6</v>
      </c>
      <c r="B9" s="165">
        <v>1</v>
      </c>
      <c r="C9" s="159" t="s">
        <v>394</v>
      </c>
      <c r="D9" s="165">
        <v>1486</v>
      </c>
      <c r="E9" s="159" t="s">
        <v>467</v>
      </c>
      <c r="F9" s="132"/>
      <c r="G9" s="132"/>
      <c r="H9" s="132"/>
      <c r="I9" s="132"/>
      <c r="J9" s="187"/>
      <c r="K9" s="189"/>
      <c r="L9" s="42"/>
      <c r="M9" s="42"/>
      <c r="N9" s="42"/>
      <c r="O9" s="189"/>
      <c r="P9" s="189"/>
      <c r="Q9" s="186"/>
      <c r="R9" s="186"/>
      <c r="S9" s="42"/>
      <c r="T9" s="42"/>
      <c r="U9" s="42"/>
      <c r="V9" s="42"/>
      <c r="W9" s="186"/>
      <c r="X9" s="186"/>
      <c r="Y9" s="186"/>
      <c r="Z9" s="186"/>
      <c r="AA9" s="187"/>
    </row>
    <row r="10" spans="1:27" s="188" customFormat="1" ht="12.75" x14ac:dyDescent="0.2">
      <c r="A10" s="164">
        <v>7</v>
      </c>
      <c r="B10" s="165">
        <v>1</v>
      </c>
      <c r="C10" s="159" t="s">
        <v>394</v>
      </c>
      <c r="D10" s="165">
        <v>1580</v>
      </c>
      <c r="E10" s="159" t="s">
        <v>468</v>
      </c>
      <c r="F10" s="132"/>
      <c r="G10" s="132"/>
      <c r="H10" s="132"/>
      <c r="I10" s="132"/>
      <c r="J10" s="187"/>
      <c r="K10" s="42"/>
      <c r="L10" s="42"/>
      <c r="M10" s="42"/>
      <c r="N10" s="42"/>
      <c r="O10" s="42"/>
      <c r="P10" s="42"/>
      <c r="Q10" s="186"/>
      <c r="R10" s="186"/>
      <c r="S10" s="42"/>
      <c r="T10" s="42"/>
      <c r="U10" s="42"/>
      <c r="V10" s="42"/>
      <c r="W10" s="186"/>
      <c r="X10" s="186"/>
      <c r="Y10" s="186"/>
      <c r="Z10" s="186"/>
      <c r="AA10" s="187"/>
    </row>
    <row r="11" spans="1:27" s="188" customFormat="1" ht="12.75" x14ac:dyDescent="0.2">
      <c r="A11" s="151">
        <v>8</v>
      </c>
      <c r="B11" s="165">
        <v>1</v>
      </c>
      <c r="C11" s="159" t="s">
        <v>394</v>
      </c>
      <c r="D11" s="165">
        <v>1588</v>
      </c>
      <c r="E11" s="159" t="s">
        <v>469</v>
      </c>
      <c r="F11" s="132"/>
      <c r="G11" s="132"/>
      <c r="H11" s="132"/>
      <c r="I11" s="132"/>
      <c r="J11" s="198"/>
      <c r="K11" s="42"/>
      <c r="L11" s="172"/>
      <c r="M11" s="42"/>
      <c r="N11" s="42"/>
      <c r="O11" s="42"/>
      <c r="P11" s="42"/>
      <c r="Q11" s="186"/>
      <c r="R11" s="186"/>
      <c r="S11" s="42"/>
      <c r="T11" s="42"/>
      <c r="U11" s="42"/>
      <c r="V11" s="42"/>
      <c r="W11" s="186"/>
      <c r="X11" s="186"/>
      <c r="Y11" s="186"/>
      <c r="Z11" s="186"/>
      <c r="AA11" s="187"/>
    </row>
    <row r="12" spans="1:27" s="188" customFormat="1" ht="12.75" x14ac:dyDescent="0.2">
      <c r="A12" s="164">
        <v>9</v>
      </c>
      <c r="B12" s="165">
        <v>1</v>
      </c>
      <c r="C12" s="159" t="s">
        <v>394</v>
      </c>
      <c r="D12" s="165">
        <v>1687</v>
      </c>
      <c r="E12" s="159" t="s">
        <v>470</v>
      </c>
      <c r="F12" s="132"/>
      <c r="G12" s="132"/>
      <c r="H12" s="132"/>
      <c r="I12" s="132"/>
      <c r="J12" s="198"/>
      <c r="K12" s="42"/>
      <c r="L12" s="172"/>
      <c r="M12" s="42"/>
      <c r="N12" s="42"/>
      <c r="O12" s="42"/>
      <c r="P12" s="42"/>
      <c r="Q12" s="186"/>
      <c r="R12" s="186"/>
      <c r="S12" s="42"/>
      <c r="T12" s="42"/>
      <c r="U12" s="42"/>
      <c r="V12" s="42"/>
      <c r="W12" s="186"/>
      <c r="X12" s="186"/>
      <c r="Y12" s="186"/>
      <c r="Z12" s="186"/>
      <c r="AA12" s="187"/>
    </row>
    <row r="13" spans="1:27" s="188" customFormat="1" ht="12.75" x14ac:dyDescent="0.2">
      <c r="A13" s="151">
        <v>10</v>
      </c>
      <c r="B13" s="165">
        <v>1</v>
      </c>
      <c r="C13" s="159" t="s">
        <v>394</v>
      </c>
      <c r="D13" s="165">
        <v>1734</v>
      </c>
      <c r="E13" s="159" t="s">
        <v>471</v>
      </c>
      <c r="F13" s="132"/>
      <c r="G13" s="132"/>
      <c r="H13" s="132"/>
      <c r="I13" s="132"/>
      <c r="J13" s="198"/>
      <c r="K13" s="42"/>
      <c r="L13" s="172"/>
      <c r="M13" s="42"/>
      <c r="N13" s="42"/>
      <c r="O13" s="42"/>
      <c r="P13" s="42"/>
      <c r="Q13" s="186"/>
      <c r="R13" s="186"/>
      <c r="S13" s="42"/>
      <c r="T13" s="42"/>
      <c r="U13" s="42"/>
      <c r="V13" s="42"/>
      <c r="W13" s="186"/>
      <c r="X13" s="186"/>
      <c r="Y13" s="186"/>
      <c r="Z13" s="186"/>
      <c r="AA13" s="187"/>
    </row>
    <row r="14" spans="1:27" s="188" customFormat="1" ht="12.75" x14ac:dyDescent="0.2">
      <c r="A14" s="164">
        <v>11</v>
      </c>
      <c r="B14" s="165">
        <v>1</v>
      </c>
      <c r="C14" s="159" t="s">
        <v>394</v>
      </c>
      <c r="D14" s="165">
        <v>1748</v>
      </c>
      <c r="E14" s="159" t="s">
        <v>472</v>
      </c>
      <c r="F14" s="132"/>
      <c r="G14" s="132"/>
      <c r="H14" s="132"/>
      <c r="I14" s="132"/>
      <c r="J14" s="187"/>
      <c r="K14" s="42"/>
      <c r="L14" s="42"/>
      <c r="M14" s="42"/>
      <c r="N14" s="42"/>
      <c r="O14" s="42"/>
      <c r="P14" s="42"/>
      <c r="Q14" s="44"/>
      <c r="R14" s="44"/>
      <c r="S14" s="44"/>
      <c r="T14" s="44"/>
      <c r="U14" s="44"/>
      <c r="V14" s="44"/>
      <c r="W14" s="42"/>
      <c r="X14" s="42"/>
      <c r="Y14" s="42"/>
      <c r="Z14" s="190"/>
      <c r="AA14" s="42"/>
    </row>
    <row r="15" spans="1:27" s="188" customFormat="1" ht="12.75" x14ac:dyDescent="0.2">
      <c r="A15" s="151">
        <v>12</v>
      </c>
      <c r="B15" s="165">
        <v>1</v>
      </c>
      <c r="C15" s="159" t="s">
        <v>394</v>
      </c>
      <c r="D15" s="165">
        <v>1757</v>
      </c>
      <c r="E15" s="159" t="s">
        <v>473</v>
      </c>
      <c r="F15" s="132"/>
      <c r="G15" s="132"/>
      <c r="H15" s="132"/>
      <c r="I15" s="132"/>
      <c r="J15" s="187"/>
      <c r="K15" s="42"/>
      <c r="L15" s="42"/>
      <c r="M15" s="42"/>
      <c r="N15" s="42"/>
      <c r="O15" s="42"/>
      <c r="P15" s="42"/>
      <c r="Q15" s="44"/>
      <c r="R15" s="44"/>
      <c r="S15" s="44"/>
      <c r="T15" s="44"/>
      <c r="U15" s="44"/>
      <c r="V15" s="44"/>
      <c r="W15" s="42"/>
      <c r="X15" s="42"/>
      <c r="Y15" s="42"/>
      <c r="Z15" s="191"/>
      <c r="AA15" s="45"/>
    </row>
    <row r="16" spans="1:27" s="188" customFormat="1" ht="12.75" x14ac:dyDescent="0.2">
      <c r="A16" s="164">
        <v>13</v>
      </c>
      <c r="B16" s="165">
        <v>1</v>
      </c>
      <c r="C16" s="159" t="s">
        <v>394</v>
      </c>
      <c r="D16" s="165">
        <v>1806</v>
      </c>
      <c r="E16" s="159" t="s">
        <v>474</v>
      </c>
      <c r="F16" s="132"/>
      <c r="G16" s="132"/>
      <c r="H16" s="132"/>
      <c r="I16" s="132"/>
      <c r="J16" s="187"/>
      <c r="K16" s="42"/>
      <c r="L16" s="42"/>
      <c r="M16" s="42"/>
      <c r="N16" s="42"/>
      <c r="O16" s="42"/>
      <c r="P16" s="42"/>
      <c r="Q16" s="44"/>
      <c r="R16" s="44"/>
      <c r="S16" s="44"/>
      <c r="T16" s="44"/>
      <c r="U16" s="44"/>
      <c r="V16" s="44"/>
      <c r="W16" s="42"/>
      <c r="X16" s="42"/>
      <c r="Y16" s="42"/>
      <c r="Z16" s="191"/>
      <c r="AA16" s="43"/>
    </row>
    <row r="17" spans="1:27" s="188" customFormat="1" ht="12.75" x14ac:dyDescent="0.2">
      <c r="A17" s="151">
        <v>14</v>
      </c>
      <c r="B17" s="165">
        <v>1</v>
      </c>
      <c r="C17" s="159" t="s">
        <v>394</v>
      </c>
      <c r="D17" s="165">
        <v>2032</v>
      </c>
      <c r="E17" s="159" t="s">
        <v>475</v>
      </c>
      <c r="F17" s="132"/>
      <c r="G17" s="132"/>
      <c r="H17" s="132"/>
      <c r="I17" s="132"/>
      <c r="J17" s="187"/>
      <c r="K17" s="42"/>
      <c r="L17" s="42"/>
      <c r="M17" s="42"/>
      <c r="N17" s="42"/>
      <c r="O17" s="42"/>
      <c r="P17" s="42"/>
      <c r="Q17" s="44"/>
      <c r="R17" s="44"/>
      <c r="S17" s="44"/>
      <c r="T17" s="44"/>
      <c r="U17" s="44"/>
      <c r="V17" s="44"/>
      <c r="W17" s="42"/>
      <c r="X17" s="42"/>
      <c r="Y17" s="42"/>
      <c r="Z17" s="191"/>
      <c r="AA17" s="43"/>
    </row>
    <row r="18" spans="1:27" s="188" customFormat="1" ht="12.75" x14ac:dyDescent="0.2">
      <c r="A18" s="164">
        <v>15</v>
      </c>
      <c r="B18" s="165">
        <v>1</v>
      </c>
      <c r="C18" s="159" t="s">
        <v>394</v>
      </c>
      <c r="D18" s="165">
        <v>2033</v>
      </c>
      <c r="E18" s="159" t="s">
        <v>476</v>
      </c>
      <c r="F18" s="132"/>
      <c r="G18" s="132"/>
      <c r="H18" s="132"/>
      <c r="I18" s="132"/>
      <c r="J18" s="187"/>
      <c r="K18" s="42"/>
      <c r="L18" s="42"/>
      <c r="M18" s="42"/>
      <c r="N18" s="42"/>
      <c r="O18" s="42"/>
      <c r="P18" s="42"/>
      <c r="Q18" s="44"/>
      <c r="R18" s="44"/>
      <c r="S18" s="44"/>
      <c r="T18" s="44"/>
      <c r="U18" s="44"/>
      <c r="V18" s="44"/>
      <c r="W18" s="42"/>
      <c r="X18" s="42"/>
      <c r="Y18" s="42"/>
      <c r="Z18" s="191"/>
      <c r="AA18" s="45"/>
    </row>
    <row r="19" spans="1:27" s="188" customFormat="1" ht="12.75" x14ac:dyDescent="0.2">
      <c r="A19" s="151">
        <v>16</v>
      </c>
      <c r="B19" s="165">
        <v>2</v>
      </c>
      <c r="C19" s="159" t="s">
        <v>477</v>
      </c>
      <c r="D19" s="165">
        <v>1105</v>
      </c>
      <c r="E19" s="159" t="s">
        <v>477</v>
      </c>
      <c r="F19" s="132"/>
      <c r="G19" s="132"/>
      <c r="H19" s="132"/>
      <c r="I19" s="132"/>
      <c r="J19" s="187"/>
      <c r="K19" s="42"/>
      <c r="L19" s="42"/>
      <c r="M19" s="42"/>
      <c r="N19" s="42"/>
      <c r="O19" s="42"/>
      <c r="P19" s="42"/>
      <c r="Q19" s="46"/>
      <c r="R19" s="44"/>
      <c r="S19" s="44"/>
      <c r="T19" s="44"/>
      <c r="U19" s="44"/>
      <c r="V19" s="44"/>
      <c r="W19" s="42"/>
      <c r="X19" s="42"/>
      <c r="Y19" s="42"/>
      <c r="Z19" s="191"/>
      <c r="AA19" s="42"/>
    </row>
    <row r="20" spans="1:27" s="188" customFormat="1" ht="12.75" x14ac:dyDescent="0.2">
      <c r="A20" s="164">
        <v>17</v>
      </c>
      <c r="B20" s="165">
        <v>2</v>
      </c>
      <c r="C20" s="159" t="s">
        <v>477</v>
      </c>
      <c r="D20" s="165">
        <v>1182</v>
      </c>
      <c r="E20" s="159" t="s">
        <v>478</v>
      </c>
      <c r="F20" s="132"/>
      <c r="G20" s="132"/>
      <c r="H20" s="132"/>
      <c r="I20" s="132"/>
      <c r="J20" s="187"/>
      <c r="K20" s="42"/>
      <c r="L20" s="42"/>
      <c r="M20" s="42"/>
      <c r="N20" s="42"/>
      <c r="O20" s="42"/>
      <c r="P20" s="42"/>
      <c r="Q20" s="46"/>
      <c r="R20" s="44"/>
      <c r="S20" s="44"/>
      <c r="T20" s="44"/>
      <c r="U20" s="44"/>
      <c r="V20" s="44"/>
      <c r="W20" s="42"/>
      <c r="X20" s="42"/>
      <c r="Y20" s="42"/>
      <c r="Z20" s="191"/>
      <c r="AA20" s="43"/>
    </row>
    <row r="21" spans="1:27" s="188" customFormat="1" ht="12.75" x14ac:dyDescent="0.2">
      <c r="A21" s="151">
        <v>18</v>
      </c>
      <c r="B21" s="165">
        <v>2</v>
      </c>
      <c r="C21" s="159" t="s">
        <v>477</v>
      </c>
      <c r="D21" s="165">
        <v>1246</v>
      </c>
      <c r="E21" s="159" t="s">
        <v>479</v>
      </c>
      <c r="F21" s="132"/>
      <c r="G21" s="132"/>
      <c r="H21" s="132"/>
      <c r="I21" s="132"/>
      <c r="J21" s="187"/>
      <c r="K21" s="42"/>
      <c r="L21" s="42"/>
      <c r="M21" s="42"/>
      <c r="N21" s="42"/>
      <c r="O21" s="42"/>
      <c r="P21" s="42"/>
      <c r="Q21" s="46"/>
      <c r="R21" s="44"/>
      <c r="S21" s="44"/>
      <c r="T21" s="44"/>
      <c r="U21" s="44"/>
      <c r="V21" s="44"/>
      <c r="W21" s="42"/>
      <c r="X21" s="42"/>
      <c r="Y21" s="42"/>
      <c r="Z21" s="191"/>
      <c r="AA21" s="45"/>
    </row>
    <row r="22" spans="1:27" s="188" customFormat="1" ht="12.75" x14ac:dyDescent="0.2">
      <c r="A22" s="164">
        <v>19</v>
      </c>
      <c r="B22" s="165">
        <v>2</v>
      </c>
      <c r="C22" s="159" t="s">
        <v>477</v>
      </c>
      <c r="D22" s="165">
        <v>1347</v>
      </c>
      <c r="E22" s="159" t="s">
        <v>480</v>
      </c>
      <c r="F22" s="132"/>
      <c r="G22" s="132"/>
      <c r="H22" s="132"/>
      <c r="I22" s="132"/>
      <c r="J22" s="187"/>
      <c r="K22" s="42"/>
      <c r="L22" s="42"/>
      <c r="M22" s="42"/>
      <c r="N22" s="42"/>
      <c r="O22" s="42"/>
      <c r="P22" s="42"/>
      <c r="Q22" s="46"/>
      <c r="R22" s="44"/>
      <c r="S22" s="44"/>
      <c r="T22" s="44"/>
      <c r="U22" s="44"/>
      <c r="V22" s="44"/>
      <c r="W22" s="42"/>
      <c r="X22" s="42"/>
      <c r="Y22" s="42"/>
      <c r="Z22" s="191"/>
      <c r="AA22" s="43"/>
    </row>
    <row r="23" spans="1:27" s="188" customFormat="1" ht="12.75" x14ac:dyDescent="0.2">
      <c r="A23" s="151">
        <v>20</v>
      </c>
      <c r="B23" s="165">
        <v>2</v>
      </c>
      <c r="C23" s="159" t="s">
        <v>477</v>
      </c>
      <c r="D23" s="165">
        <v>1354</v>
      </c>
      <c r="E23" s="159" t="s">
        <v>481</v>
      </c>
      <c r="F23" s="132"/>
      <c r="G23" s="132"/>
      <c r="H23" s="132"/>
      <c r="I23" s="132"/>
      <c r="J23" s="187"/>
      <c r="K23" s="42"/>
      <c r="L23" s="42"/>
      <c r="M23" s="42"/>
      <c r="N23" s="42"/>
      <c r="O23" s="42"/>
      <c r="P23" s="42"/>
      <c r="Q23" s="46"/>
      <c r="R23" s="44"/>
      <c r="S23" s="44"/>
      <c r="T23" s="44"/>
      <c r="U23" s="44"/>
      <c r="V23" s="44"/>
      <c r="W23" s="42"/>
      <c r="X23" s="42"/>
      <c r="Y23" s="42"/>
      <c r="Z23" s="191"/>
      <c r="AA23" s="43"/>
    </row>
    <row r="24" spans="1:27" s="188" customFormat="1" ht="12.75" x14ac:dyDescent="0.2">
      <c r="A24" s="164">
        <v>21</v>
      </c>
      <c r="B24" s="165">
        <v>2</v>
      </c>
      <c r="C24" s="159" t="s">
        <v>477</v>
      </c>
      <c r="D24" s="165">
        <v>1425</v>
      </c>
      <c r="E24" s="159" t="s">
        <v>482</v>
      </c>
      <c r="F24" s="132"/>
      <c r="G24" s="132"/>
      <c r="H24" s="132"/>
      <c r="I24" s="132"/>
      <c r="J24" s="187"/>
      <c r="K24" s="42"/>
      <c r="L24" s="42"/>
      <c r="M24" s="42"/>
      <c r="N24" s="42"/>
      <c r="O24" s="42"/>
      <c r="P24" s="42"/>
      <c r="Q24" s="46"/>
      <c r="R24" s="44"/>
      <c r="S24" s="44"/>
      <c r="T24" s="44"/>
      <c r="U24" s="44"/>
      <c r="V24" s="44"/>
      <c r="W24" s="42"/>
      <c r="X24" s="42"/>
      <c r="Y24" s="42"/>
      <c r="Z24" s="191"/>
      <c r="AA24" s="45"/>
    </row>
    <row r="25" spans="1:27" s="188" customFormat="1" ht="12.75" x14ac:dyDescent="0.2">
      <c r="A25" s="151">
        <v>22</v>
      </c>
      <c r="B25" s="165">
        <v>2</v>
      </c>
      <c r="C25" s="159" t="s">
        <v>477</v>
      </c>
      <c r="D25" s="165">
        <v>1592</v>
      </c>
      <c r="E25" s="159" t="s">
        <v>483</v>
      </c>
      <c r="F25" s="132"/>
      <c r="G25" s="132"/>
      <c r="H25" s="132"/>
      <c r="I25" s="132"/>
      <c r="J25" s="187"/>
      <c r="K25" s="42"/>
      <c r="L25" s="42"/>
      <c r="M25" s="42"/>
      <c r="N25" s="42"/>
      <c r="O25" s="42"/>
      <c r="P25" s="42"/>
      <c r="Q25" s="46"/>
      <c r="R25" s="44"/>
      <c r="S25" s="44"/>
      <c r="T25" s="44"/>
      <c r="U25" s="44"/>
      <c r="V25" s="44"/>
      <c r="W25" s="42"/>
      <c r="X25" s="42"/>
      <c r="Y25" s="42"/>
      <c r="Z25" s="191"/>
      <c r="AA25" s="43"/>
    </row>
    <row r="26" spans="1:27" s="188" customFormat="1" ht="12.75" x14ac:dyDescent="0.2">
      <c r="A26" s="164">
        <v>23</v>
      </c>
      <c r="B26" s="165">
        <v>2</v>
      </c>
      <c r="C26" s="159" t="s">
        <v>477</v>
      </c>
      <c r="D26" s="165">
        <v>1985</v>
      </c>
      <c r="E26" s="159" t="s">
        <v>484</v>
      </c>
      <c r="F26" s="132"/>
      <c r="G26" s="132"/>
      <c r="H26" s="132"/>
      <c r="I26" s="132"/>
      <c r="J26" s="187"/>
      <c r="K26" s="42"/>
      <c r="L26" s="42"/>
      <c r="M26" s="42"/>
      <c r="N26" s="42"/>
      <c r="O26" s="42"/>
      <c r="P26" s="42"/>
      <c r="Q26" s="46"/>
      <c r="R26" s="44"/>
      <c r="S26" s="44"/>
      <c r="T26" s="44"/>
      <c r="U26" s="44"/>
      <c r="V26" s="44"/>
      <c r="W26" s="42"/>
      <c r="X26" s="42"/>
      <c r="Y26" s="42"/>
      <c r="Z26" s="191"/>
      <c r="AA26" s="43"/>
    </row>
    <row r="27" spans="1:27" s="188" customFormat="1" ht="12.75" x14ac:dyDescent="0.2">
      <c r="A27" s="151">
        <v>24</v>
      </c>
      <c r="B27" s="165">
        <v>2</v>
      </c>
      <c r="C27" s="159" t="s">
        <v>477</v>
      </c>
      <c r="D27" s="165">
        <v>1989</v>
      </c>
      <c r="E27" s="159" t="s">
        <v>485</v>
      </c>
      <c r="F27" s="132"/>
      <c r="G27" s="132"/>
      <c r="H27" s="132"/>
      <c r="I27" s="132"/>
      <c r="J27" s="187"/>
      <c r="K27" s="42"/>
      <c r="L27" s="42"/>
      <c r="M27" s="42"/>
      <c r="N27" s="42"/>
      <c r="O27" s="42"/>
      <c r="P27" s="42"/>
      <c r="Q27" s="46"/>
      <c r="R27" s="44"/>
      <c r="S27" s="44"/>
      <c r="T27" s="44"/>
      <c r="U27" s="44"/>
      <c r="V27" s="44"/>
      <c r="W27" s="42"/>
      <c r="X27" s="42"/>
      <c r="Y27" s="42"/>
      <c r="Z27" s="191"/>
      <c r="AA27" s="45"/>
    </row>
    <row r="28" spans="1:27" s="188" customFormat="1" ht="12.75" x14ac:dyDescent="0.2">
      <c r="A28" s="164">
        <v>25</v>
      </c>
      <c r="B28" s="165">
        <v>3</v>
      </c>
      <c r="C28" s="159" t="s">
        <v>486</v>
      </c>
      <c r="D28" s="165">
        <v>1108</v>
      </c>
      <c r="E28" s="159" t="s">
        <v>486</v>
      </c>
      <c r="F28" s="132"/>
      <c r="G28" s="132"/>
      <c r="H28" s="132"/>
      <c r="I28" s="132"/>
      <c r="J28" s="187"/>
      <c r="K28" s="42"/>
      <c r="L28" s="42"/>
      <c r="M28" s="42"/>
      <c r="N28" s="42"/>
      <c r="O28" s="42"/>
      <c r="P28" s="42"/>
      <c r="Q28" s="46"/>
      <c r="R28" s="44"/>
      <c r="S28" s="44"/>
      <c r="T28" s="44"/>
      <c r="U28" s="44"/>
      <c r="V28" s="44"/>
      <c r="W28" s="42"/>
      <c r="X28" s="42"/>
      <c r="Y28" s="42"/>
      <c r="Z28" s="191"/>
      <c r="AA28" s="45"/>
    </row>
    <row r="29" spans="1:27" s="188" customFormat="1" ht="12.75" x14ac:dyDescent="0.2">
      <c r="A29" s="151">
        <v>26</v>
      </c>
      <c r="B29" s="165">
        <v>3</v>
      </c>
      <c r="C29" s="159" t="s">
        <v>486</v>
      </c>
      <c r="D29" s="165">
        <v>1200</v>
      </c>
      <c r="E29" s="159" t="s">
        <v>487</v>
      </c>
      <c r="F29" s="132"/>
      <c r="G29" s="132"/>
      <c r="H29" s="132"/>
      <c r="I29" s="132"/>
      <c r="J29" s="187"/>
      <c r="K29" s="42"/>
      <c r="L29" s="42"/>
      <c r="M29" s="42"/>
      <c r="N29" s="42"/>
      <c r="O29" s="42"/>
      <c r="P29" s="42"/>
      <c r="Q29" s="46"/>
      <c r="R29" s="44"/>
      <c r="S29" s="44"/>
      <c r="T29" s="44"/>
      <c r="U29" s="44"/>
      <c r="V29" s="44"/>
      <c r="W29" s="42"/>
      <c r="X29" s="42"/>
      <c r="Y29" s="42"/>
      <c r="Z29" s="191"/>
      <c r="AA29" s="45"/>
    </row>
    <row r="30" spans="1:27" s="188" customFormat="1" ht="12.75" x14ac:dyDescent="0.2">
      <c r="A30" s="164">
        <v>27</v>
      </c>
      <c r="B30" s="165">
        <v>3</v>
      </c>
      <c r="C30" s="159" t="s">
        <v>486</v>
      </c>
      <c r="D30" s="165">
        <v>1239</v>
      </c>
      <c r="E30" s="159" t="s">
        <v>488</v>
      </c>
      <c r="F30" s="132"/>
      <c r="G30" s="132"/>
      <c r="H30" s="132"/>
      <c r="I30" s="132"/>
      <c r="J30" s="187"/>
      <c r="K30" s="42"/>
      <c r="L30" s="42"/>
      <c r="M30" s="42"/>
      <c r="N30" s="42"/>
      <c r="O30" s="42"/>
      <c r="P30" s="42"/>
      <c r="Q30" s="46"/>
      <c r="R30" s="44"/>
      <c r="S30" s="44"/>
      <c r="T30" s="44"/>
      <c r="U30" s="44"/>
      <c r="V30" s="44"/>
      <c r="W30" s="42"/>
      <c r="X30" s="42"/>
      <c r="Y30" s="42"/>
      <c r="Z30" s="191"/>
      <c r="AA30" s="45"/>
    </row>
    <row r="31" spans="1:27" s="188" customFormat="1" ht="12.75" x14ac:dyDescent="0.2">
      <c r="A31" s="151">
        <v>28</v>
      </c>
      <c r="B31" s="165">
        <v>3</v>
      </c>
      <c r="C31" s="159" t="s">
        <v>486</v>
      </c>
      <c r="D31" s="165">
        <v>1267</v>
      </c>
      <c r="E31" s="159" t="s">
        <v>489</v>
      </c>
      <c r="F31" s="132"/>
      <c r="G31" s="132"/>
      <c r="H31" s="132"/>
      <c r="I31" s="132"/>
      <c r="J31" s="187"/>
      <c r="K31" s="42"/>
      <c r="L31" s="42"/>
      <c r="M31" s="42"/>
      <c r="N31" s="42"/>
      <c r="O31" s="42"/>
      <c r="P31" s="42"/>
      <c r="Q31" s="46"/>
      <c r="R31" s="44"/>
      <c r="S31" s="44"/>
      <c r="T31" s="44"/>
      <c r="U31" s="44"/>
      <c r="V31" s="44"/>
      <c r="W31" s="42"/>
      <c r="X31" s="42"/>
      <c r="Y31" s="42"/>
      <c r="Z31" s="191"/>
      <c r="AA31" s="45"/>
    </row>
    <row r="32" spans="1:27" s="188" customFormat="1" ht="12.75" x14ac:dyDescent="0.2">
      <c r="A32" s="164">
        <v>29</v>
      </c>
      <c r="B32" s="165">
        <v>3</v>
      </c>
      <c r="C32" s="159" t="s">
        <v>486</v>
      </c>
      <c r="D32" s="165">
        <v>1281</v>
      </c>
      <c r="E32" s="159" t="s">
        <v>490</v>
      </c>
      <c r="F32" s="132"/>
      <c r="G32" s="132"/>
      <c r="H32" s="132"/>
      <c r="I32" s="132"/>
      <c r="J32" s="187"/>
      <c r="K32" s="42"/>
      <c r="L32" s="42"/>
      <c r="M32" s="42"/>
      <c r="N32" s="42"/>
      <c r="O32" s="42"/>
      <c r="P32" s="42"/>
      <c r="Q32" s="46"/>
      <c r="R32" s="44"/>
      <c r="S32" s="44"/>
      <c r="T32" s="44"/>
      <c r="U32" s="44"/>
      <c r="V32" s="44"/>
      <c r="W32" s="42"/>
      <c r="X32" s="42"/>
      <c r="Y32" s="42"/>
      <c r="Z32" s="191"/>
      <c r="AA32" s="45"/>
    </row>
    <row r="33" spans="1:27" s="188" customFormat="1" ht="12.75" x14ac:dyDescent="0.2">
      <c r="A33" s="151">
        <v>30</v>
      </c>
      <c r="B33" s="165">
        <v>3</v>
      </c>
      <c r="C33" s="159" t="s">
        <v>486</v>
      </c>
      <c r="D33" s="165">
        <v>1306</v>
      </c>
      <c r="E33" s="159" t="s">
        <v>491</v>
      </c>
      <c r="F33" s="132"/>
      <c r="G33" s="132"/>
      <c r="H33" s="132"/>
      <c r="I33" s="132"/>
      <c r="J33" s="187"/>
      <c r="K33" s="42"/>
      <c r="L33" s="42"/>
      <c r="M33" s="42"/>
      <c r="N33" s="42"/>
      <c r="O33" s="42"/>
      <c r="P33" s="42"/>
      <c r="Q33" s="46"/>
      <c r="R33" s="44"/>
      <c r="S33" s="44"/>
      <c r="T33" s="44"/>
      <c r="U33" s="44"/>
      <c r="V33" s="44"/>
      <c r="W33" s="42"/>
      <c r="X33" s="42"/>
      <c r="Y33" s="42"/>
      <c r="Z33" s="191"/>
      <c r="AA33" s="45"/>
    </row>
    <row r="34" spans="1:27" s="188" customFormat="1" ht="12.75" x14ac:dyDescent="0.2">
      <c r="A34" s="164">
        <v>31</v>
      </c>
      <c r="B34" s="165">
        <v>3</v>
      </c>
      <c r="C34" s="159" t="s">
        <v>486</v>
      </c>
      <c r="D34" s="165">
        <v>1404</v>
      </c>
      <c r="E34" s="159" t="s">
        <v>492</v>
      </c>
      <c r="F34" s="132"/>
      <c r="G34" s="132"/>
      <c r="H34" s="132"/>
      <c r="I34" s="132"/>
      <c r="J34" s="187"/>
      <c r="K34" s="42"/>
      <c r="L34" s="42"/>
      <c r="M34" s="42"/>
      <c r="N34" s="42"/>
      <c r="O34" s="42"/>
      <c r="P34" s="42"/>
      <c r="Q34" s="46"/>
      <c r="R34" s="44"/>
      <c r="S34" s="44"/>
      <c r="T34" s="44"/>
      <c r="U34" s="44"/>
      <c r="V34" s="44"/>
      <c r="W34" s="42"/>
      <c r="X34" s="42"/>
      <c r="Y34" s="42"/>
      <c r="Z34" s="191"/>
      <c r="AA34" s="45"/>
    </row>
    <row r="35" spans="1:27" s="188" customFormat="1" ht="12.75" x14ac:dyDescent="0.2">
      <c r="A35" s="151">
        <v>32</v>
      </c>
      <c r="B35" s="165">
        <v>3</v>
      </c>
      <c r="C35" s="159" t="s">
        <v>486</v>
      </c>
      <c r="D35" s="165">
        <v>1594</v>
      </c>
      <c r="E35" s="159" t="s">
        <v>493</v>
      </c>
      <c r="F35" s="132"/>
      <c r="G35" s="132"/>
      <c r="H35" s="132"/>
      <c r="I35" s="132"/>
      <c r="J35" s="47"/>
      <c r="K35" s="42"/>
      <c r="L35" s="47"/>
      <c r="M35" s="48"/>
      <c r="N35" s="48"/>
      <c r="O35" s="42"/>
      <c r="P35" s="42"/>
      <c r="Q35" s="51"/>
      <c r="R35" s="51"/>
      <c r="S35" s="51"/>
      <c r="T35" s="51"/>
      <c r="U35" s="51"/>
      <c r="V35" s="51"/>
      <c r="W35" s="51"/>
      <c r="X35" s="51"/>
      <c r="Y35" s="51"/>
      <c r="Z35" s="52"/>
      <c r="AA35" s="52"/>
    </row>
    <row r="36" spans="1:27" s="188" customFormat="1" ht="12.75" x14ac:dyDescent="0.2">
      <c r="A36" s="164">
        <v>33</v>
      </c>
      <c r="B36" s="165">
        <v>3</v>
      </c>
      <c r="C36" s="159" t="s">
        <v>486</v>
      </c>
      <c r="D36" s="165">
        <v>1626</v>
      </c>
      <c r="E36" s="159" t="s">
        <v>494</v>
      </c>
      <c r="F36" s="132"/>
      <c r="G36" s="132"/>
      <c r="H36" s="132"/>
      <c r="I36" s="132"/>
      <c r="J36" s="47"/>
      <c r="K36" s="42"/>
      <c r="L36" s="47"/>
      <c r="M36" s="48"/>
      <c r="N36" s="48"/>
      <c r="O36" s="42"/>
      <c r="P36" s="42"/>
      <c r="Q36" s="51"/>
      <c r="R36" s="51"/>
      <c r="S36" s="51"/>
      <c r="T36" s="51"/>
      <c r="U36" s="51"/>
      <c r="V36" s="51"/>
      <c r="W36" s="54"/>
      <c r="X36" s="54"/>
      <c r="Y36" s="54"/>
      <c r="Z36" s="52"/>
      <c r="AA36" s="52"/>
    </row>
    <row r="37" spans="1:27" s="188" customFormat="1" ht="12.75" x14ac:dyDescent="0.2">
      <c r="A37" s="151">
        <v>34</v>
      </c>
      <c r="B37" s="165">
        <v>3</v>
      </c>
      <c r="C37" s="159" t="s">
        <v>486</v>
      </c>
      <c r="D37" s="165">
        <v>1639</v>
      </c>
      <c r="E37" s="159" t="s">
        <v>495</v>
      </c>
      <c r="F37" s="132"/>
      <c r="G37" s="132"/>
      <c r="H37" s="132"/>
      <c r="I37" s="132"/>
      <c r="J37" s="47"/>
      <c r="K37" s="42"/>
      <c r="L37" s="47"/>
      <c r="M37" s="48"/>
      <c r="N37" s="48"/>
      <c r="O37" s="42"/>
      <c r="P37" s="42"/>
      <c r="Q37" s="51"/>
      <c r="R37" s="51"/>
      <c r="S37" s="51"/>
      <c r="T37" s="51"/>
      <c r="U37" s="51"/>
      <c r="V37" s="51"/>
      <c r="W37" s="54"/>
      <c r="X37" s="54"/>
      <c r="Y37" s="54"/>
      <c r="Z37" s="52"/>
      <c r="AA37" s="52"/>
    </row>
    <row r="38" spans="1:27" s="188" customFormat="1" ht="12.75" x14ac:dyDescent="0.2">
      <c r="A38" s="164">
        <v>35</v>
      </c>
      <c r="B38" s="165">
        <v>3</v>
      </c>
      <c r="C38" s="159" t="s">
        <v>486</v>
      </c>
      <c r="D38" s="165">
        <v>1664</v>
      </c>
      <c r="E38" s="159" t="s">
        <v>496</v>
      </c>
      <c r="F38" s="132"/>
      <c r="G38" s="132"/>
      <c r="H38" s="132"/>
      <c r="I38" s="132"/>
      <c r="J38" s="55"/>
      <c r="K38" s="42"/>
      <c r="L38" s="55"/>
      <c r="M38" s="56"/>
      <c r="N38" s="56"/>
      <c r="O38" s="42"/>
      <c r="P38" s="42"/>
      <c r="Q38" s="60"/>
      <c r="R38" s="60"/>
      <c r="S38" s="60"/>
      <c r="T38" s="60"/>
      <c r="U38" s="60"/>
      <c r="V38" s="60"/>
      <c r="W38" s="61"/>
      <c r="X38" s="61"/>
      <c r="Y38" s="61"/>
      <c r="Z38" s="62"/>
      <c r="AA38" s="62"/>
    </row>
    <row r="39" spans="1:27" s="188" customFormat="1" ht="12.75" x14ac:dyDescent="0.2">
      <c r="A39" s="151">
        <v>36</v>
      </c>
      <c r="B39" s="165">
        <v>3</v>
      </c>
      <c r="C39" s="159" t="s">
        <v>486</v>
      </c>
      <c r="D39" s="165">
        <v>1771</v>
      </c>
      <c r="E39" s="159" t="s">
        <v>497</v>
      </c>
      <c r="F39" s="132"/>
      <c r="G39" s="132"/>
      <c r="H39" s="132"/>
      <c r="I39" s="132"/>
      <c r="J39" s="55"/>
      <c r="K39" s="42"/>
      <c r="L39" s="55"/>
      <c r="M39" s="56"/>
      <c r="N39" s="56"/>
      <c r="O39" s="42"/>
      <c r="P39" s="42"/>
      <c r="Q39" s="60"/>
      <c r="R39" s="60"/>
      <c r="S39" s="60"/>
      <c r="T39" s="60"/>
      <c r="U39" s="60"/>
      <c r="V39" s="60"/>
      <c r="W39" s="61"/>
      <c r="X39" s="61"/>
      <c r="Y39" s="61"/>
      <c r="Z39" s="62"/>
      <c r="AA39" s="62"/>
    </row>
    <row r="40" spans="1:27" s="188" customFormat="1" ht="12.75" x14ac:dyDescent="0.2">
      <c r="A40" s="164">
        <v>37</v>
      </c>
      <c r="B40" s="165">
        <v>3</v>
      </c>
      <c r="C40" s="159" t="s">
        <v>486</v>
      </c>
      <c r="D40" s="165">
        <v>1773</v>
      </c>
      <c r="E40" s="159" t="s">
        <v>1506</v>
      </c>
      <c r="F40" s="132"/>
      <c r="G40" s="132"/>
      <c r="H40" s="132"/>
      <c r="I40" s="132"/>
      <c r="J40" s="55"/>
      <c r="K40" s="42"/>
      <c r="L40" s="55"/>
      <c r="M40" s="56"/>
      <c r="N40" s="56"/>
      <c r="O40" s="42"/>
      <c r="P40" s="42"/>
      <c r="Q40" s="60"/>
      <c r="R40" s="60"/>
      <c r="S40" s="60"/>
      <c r="T40" s="60"/>
      <c r="U40" s="60"/>
      <c r="V40" s="60"/>
      <c r="W40" s="61"/>
      <c r="X40" s="61"/>
      <c r="Y40" s="61"/>
      <c r="Z40" s="62"/>
      <c r="AA40" s="62"/>
    </row>
    <row r="41" spans="1:27" s="188" customFormat="1" ht="12.75" x14ac:dyDescent="0.2">
      <c r="A41" s="151">
        <v>38</v>
      </c>
      <c r="B41" s="165">
        <v>3</v>
      </c>
      <c r="C41" s="159" t="s">
        <v>486</v>
      </c>
      <c r="D41" s="165">
        <v>1809</v>
      </c>
      <c r="E41" s="159" t="s">
        <v>498</v>
      </c>
      <c r="F41" s="132"/>
      <c r="G41" s="132"/>
      <c r="H41" s="132"/>
      <c r="I41" s="132"/>
      <c r="J41" s="64"/>
      <c r="K41" s="42"/>
      <c r="L41" s="64"/>
      <c r="M41" s="65"/>
      <c r="N41" s="65"/>
      <c r="O41" s="42"/>
      <c r="P41" s="42"/>
      <c r="Q41" s="68"/>
      <c r="R41" s="68"/>
      <c r="S41" s="68"/>
      <c r="T41" s="68"/>
      <c r="U41" s="68"/>
      <c r="V41" s="68"/>
      <c r="W41" s="68"/>
      <c r="X41" s="68"/>
      <c r="Y41" s="68"/>
      <c r="Z41" s="69"/>
      <c r="AA41" s="69"/>
    </row>
    <row r="42" spans="1:27" s="188" customFormat="1" ht="12.75" x14ac:dyDescent="0.2">
      <c r="A42" s="164">
        <v>39</v>
      </c>
      <c r="B42" s="165">
        <v>3</v>
      </c>
      <c r="C42" s="159" t="s">
        <v>486</v>
      </c>
      <c r="D42" s="165">
        <v>1906</v>
      </c>
      <c r="E42" s="159" t="s">
        <v>499</v>
      </c>
      <c r="F42" s="132"/>
      <c r="G42" s="132"/>
      <c r="H42" s="132"/>
      <c r="I42" s="132"/>
      <c r="J42" s="64"/>
      <c r="K42" s="42"/>
      <c r="L42" s="64"/>
      <c r="M42" s="65"/>
      <c r="N42" s="65"/>
      <c r="O42" s="42"/>
      <c r="P42" s="42"/>
      <c r="Q42" s="68"/>
      <c r="R42" s="68"/>
      <c r="S42" s="68"/>
      <c r="T42" s="68"/>
      <c r="U42" s="68"/>
      <c r="V42" s="68"/>
      <c r="W42" s="71"/>
      <c r="X42" s="71"/>
      <c r="Y42" s="71"/>
      <c r="Z42" s="69"/>
      <c r="AA42" s="69"/>
    </row>
    <row r="43" spans="1:27" s="188" customFormat="1" ht="12.75" x14ac:dyDescent="0.2">
      <c r="A43" s="151">
        <v>40</v>
      </c>
      <c r="B43" s="165">
        <v>3</v>
      </c>
      <c r="C43" s="159" t="s">
        <v>486</v>
      </c>
      <c r="D43" s="165">
        <v>1923</v>
      </c>
      <c r="E43" s="159" t="s">
        <v>500</v>
      </c>
      <c r="F43" s="132"/>
      <c r="G43" s="132"/>
      <c r="H43" s="132"/>
      <c r="I43" s="132"/>
      <c r="J43" s="72"/>
      <c r="K43" s="42"/>
      <c r="L43" s="72"/>
      <c r="M43" s="73"/>
      <c r="N43" s="73"/>
      <c r="O43" s="42"/>
      <c r="P43" s="42"/>
      <c r="Q43" s="77"/>
      <c r="R43" s="77"/>
      <c r="S43" s="77"/>
      <c r="T43" s="77"/>
      <c r="U43" s="77"/>
      <c r="V43" s="77"/>
      <c r="W43" s="78"/>
      <c r="X43" s="78"/>
      <c r="Y43" s="78"/>
      <c r="Z43" s="79"/>
      <c r="AA43" s="80"/>
    </row>
    <row r="44" spans="1:27" s="188" customFormat="1" ht="12.75" x14ac:dyDescent="0.2">
      <c r="A44" s="164">
        <v>41</v>
      </c>
      <c r="B44" s="165">
        <v>3</v>
      </c>
      <c r="C44" s="159" t="s">
        <v>486</v>
      </c>
      <c r="D44" s="165">
        <v>1944</v>
      </c>
      <c r="E44" s="159" t="s">
        <v>501</v>
      </c>
      <c r="F44" s="132"/>
      <c r="G44" s="132"/>
      <c r="H44" s="132"/>
      <c r="I44" s="132"/>
      <c r="J44" s="72"/>
      <c r="K44" s="42"/>
      <c r="L44" s="72"/>
      <c r="M44" s="73"/>
      <c r="N44" s="73"/>
      <c r="O44" s="42"/>
      <c r="P44" s="42"/>
      <c r="Q44" s="77"/>
      <c r="R44" s="77"/>
      <c r="S44" s="77"/>
      <c r="T44" s="77"/>
      <c r="U44" s="77"/>
      <c r="V44" s="77"/>
      <c r="W44" s="78"/>
      <c r="X44" s="78"/>
      <c r="Y44" s="78"/>
      <c r="Z44" s="79"/>
      <c r="AA44" s="80"/>
    </row>
    <row r="45" spans="1:27" s="188" customFormat="1" ht="12.75" x14ac:dyDescent="0.2">
      <c r="A45" s="151">
        <v>42</v>
      </c>
      <c r="B45" s="165">
        <v>3</v>
      </c>
      <c r="C45" s="159" t="s">
        <v>486</v>
      </c>
      <c r="D45" s="165">
        <v>1961</v>
      </c>
      <c r="E45" s="159" t="s">
        <v>502</v>
      </c>
      <c r="F45" s="132"/>
      <c r="G45" s="132"/>
      <c r="H45" s="132"/>
      <c r="I45" s="132"/>
      <c r="J45" s="72"/>
      <c r="K45" s="42"/>
      <c r="L45" s="72"/>
      <c r="M45" s="73"/>
      <c r="N45" s="73"/>
      <c r="O45" s="42"/>
      <c r="P45" s="42"/>
      <c r="Q45" s="77"/>
      <c r="R45" s="77"/>
      <c r="S45" s="77"/>
      <c r="T45" s="77"/>
      <c r="U45" s="77"/>
      <c r="V45" s="77"/>
      <c r="W45" s="78"/>
      <c r="X45" s="78"/>
      <c r="Y45" s="78"/>
      <c r="Z45" s="79"/>
      <c r="AA45" s="80"/>
    </row>
    <row r="46" spans="1:27" s="188" customFormat="1" ht="12.75" x14ac:dyDescent="0.2">
      <c r="A46" s="164">
        <v>43</v>
      </c>
      <c r="B46" s="165">
        <v>4</v>
      </c>
      <c r="C46" s="159" t="s">
        <v>503</v>
      </c>
      <c r="D46" s="165">
        <v>1111</v>
      </c>
      <c r="E46" s="159" t="s">
        <v>504</v>
      </c>
      <c r="F46" s="132"/>
      <c r="G46" s="132"/>
      <c r="H46" s="132"/>
      <c r="I46" s="132"/>
      <c r="J46" s="72"/>
      <c r="K46" s="42"/>
      <c r="L46" s="72"/>
      <c r="M46" s="73"/>
      <c r="N46" s="73"/>
      <c r="O46" s="42"/>
      <c r="P46" s="42"/>
      <c r="Q46" s="77"/>
      <c r="R46" s="77"/>
      <c r="S46" s="77"/>
      <c r="T46" s="77"/>
      <c r="U46" s="77"/>
      <c r="V46" s="77"/>
      <c r="W46" s="78"/>
      <c r="X46" s="78"/>
      <c r="Y46" s="78"/>
      <c r="Z46" s="79"/>
      <c r="AA46" s="80"/>
    </row>
    <row r="47" spans="1:27" s="188" customFormat="1" ht="12.75" x14ac:dyDescent="0.2">
      <c r="A47" s="151">
        <v>44</v>
      </c>
      <c r="B47" s="165">
        <v>4</v>
      </c>
      <c r="C47" s="159" t="s">
        <v>503</v>
      </c>
      <c r="D47" s="165">
        <v>1283</v>
      </c>
      <c r="E47" s="159" t="s">
        <v>505</v>
      </c>
      <c r="F47" s="132"/>
      <c r="G47" s="132"/>
      <c r="H47" s="132"/>
      <c r="I47" s="132"/>
      <c r="J47" s="72"/>
      <c r="K47" s="42"/>
      <c r="L47" s="72"/>
      <c r="M47" s="73"/>
      <c r="N47" s="73"/>
      <c r="O47" s="42"/>
      <c r="P47" s="42"/>
      <c r="Q47" s="77"/>
      <c r="R47" s="77"/>
      <c r="S47" s="77"/>
      <c r="T47" s="77"/>
      <c r="U47" s="77"/>
      <c r="V47" s="77"/>
      <c r="W47" s="78"/>
      <c r="X47" s="78"/>
      <c r="Y47" s="78"/>
      <c r="Z47" s="79"/>
      <c r="AA47" s="80"/>
    </row>
    <row r="48" spans="1:27" s="188" customFormat="1" ht="12.75" x14ac:dyDescent="0.2">
      <c r="A48" s="164">
        <v>45</v>
      </c>
      <c r="B48" s="165">
        <v>4</v>
      </c>
      <c r="C48" s="159" t="s">
        <v>503</v>
      </c>
      <c r="D48" s="165">
        <v>1287</v>
      </c>
      <c r="E48" s="159" t="s">
        <v>506</v>
      </c>
      <c r="F48" s="132"/>
      <c r="G48" s="132"/>
      <c r="H48" s="132"/>
      <c r="I48" s="132"/>
      <c r="J48" s="72"/>
      <c r="K48" s="42"/>
      <c r="L48" s="72"/>
      <c r="M48" s="73"/>
      <c r="N48" s="73"/>
      <c r="O48" s="42"/>
      <c r="P48" s="42"/>
      <c r="Q48" s="77"/>
      <c r="R48" s="77"/>
      <c r="S48" s="77"/>
      <c r="T48" s="77"/>
      <c r="U48" s="77"/>
      <c r="V48" s="77"/>
      <c r="W48" s="78"/>
      <c r="X48" s="78"/>
      <c r="Y48" s="78"/>
      <c r="Z48" s="79"/>
      <c r="AA48" s="80"/>
    </row>
    <row r="49" spans="1:27" s="188" customFormat="1" ht="12.75" x14ac:dyDescent="0.2">
      <c r="A49" s="151">
        <v>46</v>
      </c>
      <c r="B49" s="165">
        <v>4</v>
      </c>
      <c r="C49" s="159" t="s">
        <v>503</v>
      </c>
      <c r="D49" s="165">
        <v>1301</v>
      </c>
      <c r="E49" s="159" t="s">
        <v>507</v>
      </c>
      <c r="F49" s="132"/>
      <c r="G49" s="132"/>
      <c r="H49" s="132"/>
      <c r="I49" s="132"/>
      <c r="J49" s="72"/>
      <c r="K49" s="42"/>
      <c r="L49" s="72"/>
      <c r="M49" s="73"/>
      <c r="N49" s="73"/>
      <c r="O49" s="42"/>
      <c r="P49" s="42"/>
      <c r="Q49" s="77"/>
      <c r="R49" s="77"/>
      <c r="S49" s="77"/>
      <c r="T49" s="77"/>
      <c r="U49" s="77"/>
      <c r="V49" s="77"/>
      <c r="W49" s="78"/>
      <c r="X49" s="78"/>
      <c r="Y49" s="78"/>
      <c r="Z49" s="79"/>
      <c r="AA49" s="80"/>
    </row>
    <row r="50" spans="1:27" s="188" customFormat="1" ht="12.75" x14ac:dyDescent="0.2">
      <c r="A50" s="164">
        <v>47</v>
      </c>
      <c r="B50" s="165">
        <v>4</v>
      </c>
      <c r="C50" s="159" t="s">
        <v>503</v>
      </c>
      <c r="D50" s="165">
        <v>1379</v>
      </c>
      <c r="E50" s="159" t="s">
        <v>508</v>
      </c>
      <c r="F50" s="132"/>
      <c r="G50" s="132"/>
      <c r="H50" s="132"/>
      <c r="I50" s="132"/>
      <c r="J50" s="81"/>
      <c r="K50" s="42"/>
      <c r="L50" s="81"/>
      <c r="M50" s="82"/>
      <c r="N50" s="82"/>
      <c r="O50" s="42"/>
      <c r="P50" s="42"/>
      <c r="Q50" s="85"/>
      <c r="R50" s="85"/>
      <c r="S50" s="85"/>
      <c r="T50" s="85"/>
      <c r="U50" s="85"/>
      <c r="V50" s="85"/>
      <c r="W50" s="86"/>
      <c r="X50" s="86"/>
      <c r="Y50" s="86"/>
      <c r="Z50" s="87"/>
      <c r="AA50" s="88"/>
    </row>
    <row r="51" spans="1:27" s="188" customFormat="1" ht="12.75" x14ac:dyDescent="0.2">
      <c r="A51" s="151">
        <v>48</v>
      </c>
      <c r="B51" s="165">
        <v>4</v>
      </c>
      <c r="C51" s="159" t="s">
        <v>503</v>
      </c>
      <c r="D51" s="165">
        <v>1568</v>
      </c>
      <c r="E51" s="159" t="s">
        <v>509</v>
      </c>
      <c r="F51" s="132"/>
      <c r="G51" s="132"/>
      <c r="H51" s="132"/>
      <c r="I51" s="132"/>
      <c r="J51" s="81"/>
      <c r="K51" s="42"/>
      <c r="L51" s="81"/>
      <c r="M51" s="82"/>
      <c r="N51" s="82"/>
      <c r="O51" s="42"/>
      <c r="P51" s="42"/>
      <c r="Q51" s="85"/>
      <c r="R51" s="85"/>
      <c r="S51" s="85"/>
      <c r="T51" s="85"/>
      <c r="U51" s="85"/>
      <c r="V51" s="85"/>
      <c r="W51" s="85"/>
      <c r="X51" s="85"/>
      <c r="Y51" s="85"/>
      <c r="Z51" s="87"/>
      <c r="AA51" s="88"/>
    </row>
    <row r="52" spans="1:27" s="188" customFormat="1" ht="12.75" x14ac:dyDescent="0.2">
      <c r="A52" s="164">
        <v>49</v>
      </c>
      <c r="B52" s="165">
        <v>4</v>
      </c>
      <c r="C52" s="159" t="s">
        <v>503</v>
      </c>
      <c r="D52" s="165">
        <v>1667</v>
      </c>
      <c r="E52" s="159" t="s">
        <v>510</v>
      </c>
      <c r="F52" s="132"/>
      <c r="G52" s="132"/>
      <c r="H52" s="132"/>
      <c r="I52" s="132"/>
      <c r="J52" s="90"/>
      <c r="K52" s="42"/>
      <c r="L52" s="90"/>
      <c r="M52" s="92"/>
      <c r="N52" s="92"/>
      <c r="O52" s="42"/>
      <c r="P52" s="42"/>
      <c r="Q52" s="94"/>
      <c r="R52" s="94"/>
      <c r="S52" s="94"/>
      <c r="T52" s="94"/>
      <c r="U52" s="94"/>
      <c r="V52" s="94"/>
      <c r="W52" s="94"/>
      <c r="X52" s="94"/>
      <c r="Y52" s="94"/>
      <c r="Z52" s="93"/>
      <c r="AA52" s="93"/>
    </row>
    <row r="53" spans="1:27" s="188" customFormat="1" ht="12.75" x14ac:dyDescent="0.2">
      <c r="A53" s="151">
        <v>50</v>
      </c>
      <c r="B53" s="165">
        <v>4</v>
      </c>
      <c r="C53" s="159" t="s">
        <v>503</v>
      </c>
      <c r="D53" s="165">
        <v>1691</v>
      </c>
      <c r="E53" s="159" t="s">
        <v>511</v>
      </c>
      <c r="F53" s="132"/>
      <c r="G53" s="132"/>
      <c r="H53" s="132"/>
      <c r="I53" s="132"/>
      <c r="J53" s="90"/>
      <c r="K53" s="42"/>
      <c r="L53" s="90"/>
      <c r="M53" s="92"/>
      <c r="N53" s="92"/>
      <c r="O53" s="42"/>
      <c r="P53" s="42"/>
      <c r="Q53" s="94"/>
      <c r="R53" s="94"/>
      <c r="S53" s="94"/>
      <c r="T53" s="94"/>
      <c r="U53" s="94"/>
      <c r="V53" s="94"/>
      <c r="W53" s="93"/>
      <c r="X53" s="93"/>
      <c r="Y53" s="93"/>
      <c r="Z53" s="93"/>
      <c r="AA53" s="93"/>
    </row>
    <row r="54" spans="1:27" s="188" customFormat="1" ht="12.75" x14ac:dyDescent="0.2">
      <c r="A54" s="164">
        <v>51</v>
      </c>
      <c r="B54" s="165">
        <v>5</v>
      </c>
      <c r="C54" s="159" t="s">
        <v>512</v>
      </c>
      <c r="D54" s="165">
        <v>1134</v>
      </c>
      <c r="E54" s="159" t="s">
        <v>513</v>
      </c>
      <c r="F54" s="132"/>
      <c r="G54" s="132"/>
      <c r="H54" s="132"/>
      <c r="I54" s="132"/>
      <c r="J54" s="97"/>
      <c r="K54" s="42"/>
      <c r="L54" s="97"/>
      <c r="M54" s="98"/>
      <c r="N54" s="98"/>
      <c r="O54" s="42"/>
      <c r="P54" s="42"/>
      <c r="Q54" s="99"/>
      <c r="R54" s="99"/>
      <c r="S54" s="99"/>
      <c r="T54" s="99"/>
      <c r="U54" s="99"/>
      <c r="V54" s="99"/>
      <c r="W54" s="100"/>
      <c r="X54" s="100"/>
      <c r="Y54" s="100"/>
      <c r="Z54" s="100"/>
      <c r="AA54" s="100"/>
    </row>
    <row r="55" spans="1:27" s="188" customFormat="1" ht="12.75" x14ac:dyDescent="0.2">
      <c r="A55" s="151">
        <v>52</v>
      </c>
      <c r="B55" s="165">
        <v>5</v>
      </c>
      <c r="C55" s="159" t="s">
        <v>512</v>
      </c>
      <c r="D55" s="165">
        <v>1363</v>
      </c>
      <c r="E55" s="159" t="s">
        <v>514</v>
      </c>
      <c r="F55" s="132"/>
      <c r="G55" s="132"/>
      <c r="H55" s="132"/>
      <c r="I55" s="132"/>
      <c r="J55" s="97"/>
      <c r="K55" s="42"/>
      <c r="L55" s="97"/>
      <c r="M55" s="98"/>
      <c r="N55" s="98"/>
      <c r="O55" s="42"/>
      <c r="P55" s="42"/>
      <c r="Q55" s="100"/>
      <c r="R55" s="99"/>
      <c r="S55" s="99"/>
      <c r="T55" s="99"/>
      <c r="U55" s="99"/>
      <c r="V55" s="99"/>
      <c r="W55" s="100"/>
      <c r="X55" s="100"/>
      <c r="Y55" s="100"/>
      <c r="Z55" s="100"/>
      <c r="AA55" s="100"/>
    </row>
    <row r="56" spans="1:27" s="188" customFormat="1" ht="12.75" x14ac:dyDescent="0.2">
      <c r="A56" s="164">
        <v>53</v>
      </c>
      <c r="B56" s="165">
        <v>5</v>
      </c>
      <c r="C56" s="159" t="s">
        <v>512</v>
      </c>
      <c r="D56" s="165">
        <v>1368</v>
      </c>
      <c r="E56" s="159" t="s">
        <v>515</v>
      </c>
      <c r="F56" s="132"/>
      <c r="G56" s="132"/>
      <c r="H56" s="132"/>
      <c r="I56" s="132"/>
      <c r="J56" s="97"/>
      <c r="K56" s="42"/>
      <c r="L56" s="97"/>
      <c r="M56" s="98"/>
      <c r="N56" s="98"/>
      <c r="O56" s="42"/>
      <c r="P56" s="42"/>
      <c r="Q56" s="99"/>
      <c r="R56" s="99"/>
      <c r="S56" s="99"/>
      <c r="T56" s="99"/>
      <c r="U56" s="99"/>
      <c r="V56" s="99"/>
      <c r="W56" s="100"/>
      <c r="X56" s="100"/>
      <c r="Y56" s="100"/>
      <c r="Z56" s="100"/>
      <c r="AA56" s="100"/>
    </row>
    <row r="57" spans="1:27" s="188" customFormat="1" ht="12.75" x14ac:dyDescent="0.2">
      <c r="A57" s="151">
        <v>54</v>
      </c>
      <c r="B57" s="165">
        <v>5</v>
      </c>
      <c r="C57" s="159" t="s">
        <v>512</v>
      </c>
      <c r="D57" s="165">
        <v>1524</v>
      </c>
      <c r="E57" s="159" t="s">
        <v>516</v>
      </c>
      <c r="F57" s="132"/>
      <c r="G57" s="132"/>
      <c r="H57" s="132"/>
      <c r="I57" s="132"/>
      <c r="J57" s="103"/>
      <c r="K57" s="42"/>
      <c r="L57" s="104"/>
      <c r="M57" s="105"/>
      <c r="N57" s="105"/>
      <c r="O57" s="42"/>
      <c r="P57" s="42"/>
      <c r="Q57" s="106"/>
      <c r="R57" s="106"/>
      <c r="S57" s="106"/>
      <c r="T57" s="106"/>
      <c r="U57" s="106"/>
      <c r="V57" s="106"/>
      <c r="W57" s="107"/>
      <c r="X57" s="107"/>
      <c r="Y57" s="107"/>
      <c r="Z57" s="109"/>
      <c r="AA57" s="109"/>
    </row>
    <row r="58" spans="1:27" s="188" customFormat="1" ht="12.75" x14ac:dyDescent="0.2">
      <c r="A58" s="164">
        <v>55</v>
      </c>
      <c r="B58" s="165">
        <v>5</v>
      </c>
      <c r="C58" s="159" t="s">
        <v>512</v>
      </c>
      <c r="D58" s="165">
        <v>1641</v>
      </c>
      <c r="E58" s="159" t="s">
        <v>517</v>
      </c>
      <c r="F58" s="132"/>
      <c r="G58" s="132"/>
      <c r="H58" s="132"/>
      <c r="I58" s="132"/>
      <c r="J58" s="103"/>
      <c r="K58" s="42"/>
      <c r="L58" s="104"/>
      <c r="M58" s="105"/>
      <c r="N58" s="105"/>
      <c r="O58" s="42"/>
      <c r="P58" s="42"/>
      <c r="Q58" s="106"/>
      <c r="R58" s="106"/>
      <c r="S58" s="106"/>
      <c r="T58" s="106"/>
      <c r="U58" s="106"/>
      <c r="V58" s="106"/>
      <c r="W58" s="107"/>
      <c r="X58" s="107"/>
      <c r="Y58" s="107"/>
      <c r="Z58" s="109"/>
      <c r="AA58" s="109"/>
    </row>
    <row r="59" spans="1:27" s="188" customFormat="1" ht="12.75" x14ac:dyDescent="0.2">
      <c r="A59" s="151">
        <v>56</v>
      </c>
      <c r="B59" s="165">
        <v>5</v>
      </c>
      <c r="C59" s="159" t="s">
        <v>512</v>
      </c>
      <c r="D59" s="165">
        <v>1668</v>
      </c>
      <c r="E59" s="159" t="s">
        <v>518</v>
      </c>
      <c r="F59" s="132"/>
      <c r="G59" s="132"/>
      <c r="H59" s="132"/>
      <c r="I59" s="132"/>
      <c r="J59" s="103"/>
      <c r="K59" s="42"/>
      <c r="L59" s="104"/>
      <c r="M59" s="105"/>
      <c r="N59" s="105"/>
      <c r="O59" s="42"/>
      <c r="P59" s="42"/>
      <c r="Q59" s="106"/>
      <c r="R59" s="106"/>
      <c r="S59" s="106"/>
      <c r="T59" s="106"/>
      <c r="U59" s="106"/>
      <c r="V59" s="106"/>
      <c r="W59" s="107"/>
      <c r="X59" s="107"/>
      <c r="Y59" s="107"/>
      <c r="Z59" s="109"/>
      <c r="AA59" s="109"/>
    </row>
    <row r="60" spans="1:27" s="188" customFormat="1" ht="12.75" x14ac:dyDescent="0.2">
      <c r="A60" s="164">
        <v>57</v>
      </c>
      <c r="B60" s="165">
        <v>5</v>
      </c>
      <c r="C60" s="159" t="s">
        <v>512</v>
      </c>
      <c r="D60" s="165">
        <v>1938</v>
      </c>
      <c r="E60" s="159" t="s">
        <v>519</v>
      </c>
      <c r="F60" s="132"/>
      <c r="G60" s="132"/>
      <c r="H60" s="132"/>
      <c r="I60" s="132"/>
      <c r="J60" s="103"/>
      <c r="K60" s="42"/>
      <c r="L60" s="104"/>
      <c r="M60" s="110"/>
      <c r="N60" s="110"/>
      <c r="O60" s="42"/>
      <c r="P60" s="42"/>
      <c r="Q60" s="107"/>
      <c r="R60" s="107"/>
      <c r="S60" s="107"/>
      <c r="T60" s="107"/>
      <c r="U60" s="107"/>
      <c r="V60" s="107"/>
      <c r="W60" s="107"/>
      <c r="X60" s="107"/>
      <c r="Y60" s="107"/>
      <c r="Z60" s="109"/>
      <c r="AA60" s="109"/>
    </row>
    <row r="61" spans="1:27" s="188" customFormat="1" ht="12.75" x14ac:dyDescent="0.2">
      <c r="A61" s="151">
        <v>58</v>
      </c>
      <c r="B61" s="165">
        <v>6</v>
      </c>
      <c r="C61" s="159" t="s">
        <v>520</v>
      </c>
      <c r="D61" s="165">
        <v>1130</v>
      </c>
      <c r="E61" s="159" t="s">
        <v>521</v>
      </c>
      <c r="F61" s="132"/>
      <c r="G61" s="132"/>
      <c r="H61" s="132"/>
      <c r="I61" s="132"/>
      <c r="J61" s="103"/>
      <c r="K61" s="42"/>
      <c r="L61" s="104"/>
      <c r="M61" s="110"/>
      <c r="N61" s="110"/>
      <c r="O61" s="42"/>
      <c r="P61" s="42"/>
      <c r="Q61" s="107"/>
      <c r="R61" s="107"/>
      <c r="S61" s="107"/>
      <c r="T61" s="107"/>
      <c r="U61" s="107"/>
      <c r="V61" s="107"/>
      <c r="W61" s="107"/>
      <c r="X61" s="107"/>
      <c r="Y61" s="107"/>
      <c r="Z61" s="109"/>
      <c r="AA61" s="109"/>
    </row>
    <row r="62" spans="1:27" s="188" customFormat="1" ht="12.75" x14ac:dyDescent="0.2">
      <c r="A62" s="164">
        <v>59</v>
      </c>
      <c r="B62" s="165">
        <v>6</v>
      </c>
      <c r="C62" s="159" t="s">
        <v>520</v>
      </c>
      <c r="D62" s="165">
        <v>1157</v>
      </c>
      <c r="E62" s="159" t="s">
        <v>522</v>
      </c>
      <c r="F62" s="132"/>
      <c r="G62" s="132"/>
      <c r="H62" s="132"/>
      <c r="I62" s="132"/>
      <c r="J62" s="111"/>
      <c r="K62" s="42"/>
      <c r="L62" s="112"/>
      <c r="M62" s="113"/>
      <c r="N62" s="113"/>
      <c r="O62" s="42"/>
      <c r="P62" s="42"/>
      <c r="Q62" s="114"/>
      <c r="R62" s="114"/>
      <c r="S62" s="114"/>
      <c r="T62" s="114"/>
      <c r="U62" s="114"/>
      <c r="V62" s="114"/>
      <c r="W62" s="114"/>
      <c r="X62" s="114"/>
      <c r="Y62" s="114"/>
      <c r="Z62" s="117"/>
      <c r="AA62" s="117"/>
    </row>
    <row r="63" spans="1:27" s="188" customFormat="1" ht="12.75" x14ac:dyDescent="0.2">
      <c r="A63" s="151">
        <v>60</v>
      </c>
      <c r="B63" s="165">
        <v>6</v>
      </c>
      <c r="C63" s="159" t="s">
        <v>520</v>
      </c>
      <c r="D63" s="165">
        <v>1167</v>
      </c>
      <c r="E63" s="159" t="s">
        <v>523</v>
      </c>
      <c r="F63" s="132"/>
      <c r="G63" s="132"/>
      <c r="H63" s="132"/>
      <c r="I63" s="132"/>
      <c r="J63" s="118"/>
      <c r="K63" s="42"/>
      <c r="L63" s="119"/>
      <c r="M63" s="120"/>
      <c r="N63" s="120"/>
      <c r="O63" s="42"/>
      <c r="P63" s="42"/>
      <c r="Q63" s="121"/>
      <c r="R63" s="121"/>
      <c r="S63" s="121"/>
      <c r="T63" s="121"/>
      <c r="U63" s="121"/>
      <c r="V63" s="121"/>
      <c r="W63" s="121"/>
      <c r="X63" s="121"/>
      <c r="Y63" s="121"/>
      <c r="Z63" s="124"/>
      <c r="AA63" s="124"/>
    </row>
    <row r="64" spans="1:27" s="188" customFormat="1" ht="12.75" x14ac:dyDescent="0.2">
      <c r="A64" s="164">
        <v>61</v>
      </c>
      <c r="B64" s="165">
        <v>6</v>
      </c>
      <c r="C64" s="159" t="s">
        <v>520</v>
      </c>
      <c r="D64" s="165">
        <v>1187</v>
      </c>
      <c r="E64" s="159" t="s">
        <v>524</v>
      </c>
      <c r="F64" s="132"/>
      <c r="G64" s="132"/>
      <c r="H64" s="132"/>
      <c r="I64" s="132"/>
      <c r="J64" s="118"/>
      <c r="K64" s="42"/>
      <c r="L64" s="119"/>
      <c r="M64" s="120"/>
      <c r="N64" s="120"/>
      <c r="O64" s="42"/>
      <c r="P64" s="42"/>
      <c r="Q64" s="121"/>
      <c r="R64" s="121"/>
      <c r="S64" s="121"/>
      <c r="T64" s="121"/>
      <c r="U64" s="121"/>
      <c r="V64" s="121"/>
      <c r="W64" s="121"/>
      <c r="X64" s="121"/>
      <c r="Y64" s="121"/>
      <c r="Z64" s="124"/>
      <c r="AA64" s="124"/>
    </row>
    <row r="65" spans="1:27" s="188" customFormat="1" ht="12.75" x14ac:dyDescent="0.2">
      <c r="A65" s="151">
        <v>62</v>
      </c>
      <c r="B65" s="165">
        <v>6</v>
      </c>
      <c r="C65" s="159" t="s">
        <v>520</v>
      </c>
      <c r="D65" s="165">
        <v>1227</v>
      </c>
      <c r="E65" s="159" t="s">
        <v>525</v>
      </c>
      <c r="F65" s="132"/>
      <c r="G65" s="132"/>
      <c r="H65" s="132"/>
      <c r="I65" s="132"/>
      <c r="J65" s="118"/>
      <c r="K65" s="42"/>
      <c r="L65" s="119"/>
      <c r="M65" s="120"/>
      <c r="N65" s="120"/>
      <c r="O65" s="42"/>
      <c r="P65" s="42"/>
      <c r="Q65" s="121"/>
      <c r="R65" s="121"/>
      <c r="S65" s="121"/>
      <c r="T65" s="121"/>
      <c r="U65" s="121"/>
      <c r="V65" s="121"/>
      <c r="W65" s="121"/>
      <c r="X65" s="121"/>
      <c r="Y65" s="121"/>
      <c r="Z65" s="124"/>
      <c r="AA65" s="124"/>
    </row>
    <row r="66" spans="1:27" s="188" customFormat="1" ht="12.75" x14ac:dyDescent="0.2">
      <c r="A66" s="164">
        <v>63</v>
      </c>
      <c r="B66" s="165">
        <v>6</v>
      </c>
      <c r="C66" s="159" t="s">
        <v>520</v>
      </c>
      <c r="D66" s="165">
        <v>1231</v>
      </c>
      <c r="E66" s="159" t="s">
        <v>526</v>
      </c>
      <c r="F66" s="132"/>
      <c r="G66" s="132"/>
      <c r="H66" s="132"/>
      <c r="I66" s="132"/>
      <c r="J66" s="118"/>
      <c r="K66" s="42"/>
      <c r="L66" s="119"/>
      <c r="M66" s="120"/>
      <c r="N66" s="120"/>
      <c r="O66" s="42"/>
      <c r="P66" s="42"/>
      <c r="Q66" s="122"/>
      <c r="R66" s="122"/>
      <c r="S66" s="122"/>
      <c r="T66" s="122"/>
      <c r="U66" s="122"/>
      <c r="V66" s="122"/>
      <c r="W66" s="122"/>
      <c r="X66" s="122"/>
      <c r="Y66" s="122"/>
      <c r="Z66" s="124"/>
      <c r="AA66" s="124"/>
    </row>
    <row r="67" spans="1:27" s="188" customFormat="1" ht="12.75" x14ac:dyDescent="0.2">
      <c r="A67" s="151">
        <v>64</v>
      </c>
      <c r="B67" s="165">
        <v>6</v>
      </c>
      <c r="C67" s="159" t="s">
        <v>520</v>
      </c>
      <c r="D67" s="165">
        <v>1260</v>
      </c>
      <c r="E67" s="159" t="s">
        <v>527</v>
      </c>
      <c r="F67" s="132"/>
      <c r="G67" s="132"/>
      <c r="H67" s="132"/>
      <c r="I67" s="132"/>
      <c r="J67" s="118"/>
      <c r="K67" s="42"/>
      <c r="L67" s="119"/>
      <c r="M67" s="120"/>
      <c r="N67" s="120"/>
      <c r="O67" s="42"/>
      <c r="P67" s="42"/>
      <c r="Q67" s="121"/>
      <c r="R67" s="122"/>
      <c r="S67" s="122"/>
      <c r="T67" s="122"/>
      <c r="U67" s="122"/>
      <c r="V67" s="122"/>
      <c r="W67" s="121"/>
      <c r="X67" s="121"/>
      <c r="Y67" s="121"/>
      <c r="Z67" s="124"/>
      <c r="AA67" s="124"/>
    </row>
    <row r="68" spans="1:27" s="188" customFormat="1" ht="12.75" x14ac:dyDescent="0.2">
      <c r="A68" s="164">
        <v>65</v>
      </c>
      <c r="B68" s="165">
        <v>6</v>
      </c>
      <c r="C68" s="159" t="s">
        <v>520</v>
      </c>
      <c r="D68" s="165">
        <v>1302</v>
      </c>
      <c r="E68" s="159" t="s">
        <v>528</v>
      </c>
      <c r="F68" s="132"/>
      <c r="G68" s="132"/>
      <c r="H68" s="132"/>
      <c r="I68" s="132"/>
      <c r="J68" s="118"/>
      <c r="K68" s="42"/>
      <c r="L68" s="119"/>
      <c r="M68" s="120"/>
      <c r="N68" s="120"/>
      <c r="O68" s="42"/>
      <c r="P68" s="42"/>
      <c r="Q68" s="122"/>
      <c r="R68" s="122"/>
      <c r="S68" s="122"/>
      <c r="T68" s="122"/>
      <c r="U68" s="122"/>
      <c r="V68" s="122"/>
      <c r="W68" s="122"/>
      <c r="X68" s="122"/>
      <c r="Y68" s="122"/>
      <c r="Z68" s="124"/>
      <c r="AA68" s="124"/>
    </row>
    <row r="69" spans="1:27" s="188" customFormat="1" ht="12.75" x14ac:dyDescent="0.2">
      <c r="A69" s="151">
        <v>66</v>
      </c>
      <c r="B69" s="165">
        <v>6</v>
      </c>
      <c r="C69" s="159" t="s">
        <v>520</v>
      </c>
      <c r="D69" s="165">
        <v>1365</v>
      </c>
      <c r="E69" s="159" t="s">
        <v>529</v>
      </c>
      <c r="F69" s="132"/>
      <c r="G69" s="132"/>
      <c r="H69" s="132"/>
      <c r="I69" s="132"/>
      <c r="J69" s="118"/>
      <c r="K69" s="42"/>
      <c r="L69" s="119"/>
      <c r="M69" s="120"/>
      <c r="N69" s="120"/>
      <c r="O69" s="42"/>
      <c r="P69" s="42"/>
      <c r="Q69" s="121"/>
      <c r="R69" s="121"/>
      <c r="S69" s="121"/>
      <c r="T69" s="121"/>
      <c r="U69" s="121"/>
      <c r="V69" s="121"/>
      <c r="W69" s="121"/>
      <c r="X69" s="121"/>
      <c r="Y69" s="121"/>
      <c r="Z69" s="124"/>
      <c r="AA69" s="124"/>
    </row>
    <row r="70" spans="1:27" s="188" customFormat="1" ht="12.75" x14ac:dyDescent="0.2">
      <c r="A70" s="164">
        <v>67</v>
      </c>
      <c r="B70" s="165">
        <v>6</v>
      </c>
      <c r="C70" s="159" t="s">
        <v>520</v>
      </c>
      <c r="D70" s="165">
        <v>1387</v>
      </c>
      <c r="E70" s="159" t="s">
        <v>530</v>
      </c>
      <c r="F70" s="132"/>
      <c r="G70" s="132"/>
      <c r="H70" s="132"/>
      <c r="I70" s="132"/>
      <c r="J70" s="126"/>
      <c r="K70" s="129"/>
      <c r="L70" s="128"/>
      <c r="M70" s="128"/>
      <c r="N70" s="128"/>
      <c r="O70" s="129"/>
      <c r="P70" s="129"/>
      <c r="Q70" s="186"/>
      <c r="R70" s="186"/>
      <c r="S70" s="42"/>
      <c r="T70" s="42"/>
      <c r="U70" s="42"/>
      <c r="V70" s="42"/>
      <c r="W70" s="186"/>
      <c r="X70" s="186"/>
      <c r="Y70" s="186"/>
      <c r="Z70" s="130"/>
      <c r="AA70" s="192"/>
    </row>
    <row r="71" spans="1:27" s="188" customFormat="1" ht="12.75" x14ac:dyDescent="0.2">
      <c r="A71" s="151">
        <v>68</v>
      </c>
      <c r="B71" s="165">
        <v>6</v>
      </c>
      <c r="C71" s="159" t="s">
        <v>520</v>
      </c>
      <c r="D71" s="165">
        <v>1427</v>
      </c>
      <c r="E71" s="159" t="s">
        <v>531</v>
      </c>
      <c r="F71" s="132"/>
      <c r="G71" s="132"/>
      <c r="H71" s="132"/>
      <c r="I71" s="132"/>
      <c r="J71" s="118"/>
      <c r="K71" s="42"/>
      <c r="L71" s="119"/>
      <c r="M71" s="120"/>
      <c r="N71" s="120"/>
      <c r="O71" s="42"/>
      <c r="P71" s="42"/>
      <c r="Q71" s="187"/>
      <c r="R71" s="187"/>
      <c r="S71" s="148"/>
      <c r="T71" s="148"/>
      <c r="U71" s="148"/>
      <c r="V71" s="148"/>
      <c r="W71" s="187"/>
      <c r="X71" s="187"/>
      <c r="Y71" s="187"/>
      <c r="Z71" s="187"/>
      <c r="AA71" s="191"/>
    </row>
    <row r="72" spans="1:27" s="188" customFormat="1" ht="12.75" x14ac:dyDescent="0.2">
      <c r="A72" s="164">
        <v>69</v>
      </c>
      <c r="B72" s="165">
        <v>6</v>
      </c>
      <c r="C72" s="159" t="s">
        <v>520</v>
      </c>
      <c r="D72" s="165">
        <v>1473</v>
      </c>
      <c r="E72" s="159" t="s">
        <v>532</v>
      </c>
      <c r="F72" s="132"/>
      <c r="G72" s="132"/>
      <c r="H72" s="132"/>
      <c r="I72" s="132"/>
      <c r="J72" s="118"/>
      <c r="K72" s="42"/>
      <c r="L72" s="187"/>
      <c r="M72" s="187"/>
      <c r="N72" s="187"/>
      <c r="O72" s="42"/>
      <c r="P72" s="42"/>
      <c r="Q72" s="187"/>
      <c r="R72" s="187"/>
      <c r="S72" s="148"/>
      <c r="T72" s="148"/>
      <c r="U72" s="148"/>
      <c r="V72" s="148"/>
      <c r="W72" s="187"/>
      <c r="X72" s="187"/>
      <c r="Y72" s="187"/>
      <c r="Z72" s="187"/>
      <c r="AA72" s="191"/>
    </row>
    <row r="73" spans="1:27" s="188" customFormat="1" ht="12.75" x14ac:dyDescent="0.2">
      <c r="A73" s="151">
        <v>70</v>
      </c>
      <c r="B73" s="165">
        <v>6</v>
      </c>
      <c r="C73" s="159" t="s">
        <v>520</v>
      </c>
      <c r="D73" s="165">
        <v>1539</v>
      </c>
      <c r="E73" s="159" t="s">
        <v>533</v>
      </c>
      <c r="F73" s="132"/>
      <c r="G73" s="132"/>
      <c r="H73" s="132"/>
      <c r="I73" s="132"/>
      <c r="J73" s="118"/>
      <c r="K73" s="42"/>
      <c r="L73" s="187"/>
      <c r="M73" s="187"/>
      <c r="N73" s="187"/>
      <c r="O73" s="42"/>
      <c r="P73" s="42"/>
      <c r="Q73" s="187"/>
      <c r="R73" s="187"/>
      <c r="S73" s="148"/>
      <c r="T73" s="148"/>
      <c r="U73" s="148"/>
      <c r="V73" s="148"/>
      <c r="W73" s="187"/>
      <c r="X73" s="187"/>
      <c r="Y73" s="187"/>
      <c r="Z73" s="192"/>
      <c r="AA73" s="191"/>
    </row>
    <row r="74" spans="1:27" s="188" customFormat="1" ht="12.75" x14ac:dyDescent="0.2">
      <c r="A74" s="164">
        <v>71</v>
      </c>
      <c r="B74" s="165">
        <v>6</v>
      </c>
      <c r="C74" s="159" t="s">
        <v>520</v>
      </c>
      <c r="D74" s="165">
        <v>1578</v>
      </c>
      <c r="E74" s="159" t="s">
        <v>534</v>
      </c>
      <c r="F74" s="132"/>
      <c r="G74" s="132"/>
      <c r="H74" s="132"/>
      <c r="I74" s="132"/>
      <c r="J74" s="42"/>
      <c r="K74" s="42"/>
      <c r="L74" s="42"/>
      <c r="M74" s="43"/>
      <c r="N74" s="43"/>
      <c r="O74" s="42"/>
      <c r="P74" s="42"/>
      <c r="Q74" s="42"/>
      <c r="R74" s="42"/>
      <c r="S74" s="42"/>
      <c r="T74" s="42"/>
      <c r="U74" s="42"/>
      <c r="V74" s="42"/>
      <c r="W74" s="43"/>
      <c r="X74" s="236"/>
      <c r="Y74" s="236"/>
      <c r="Z74" s="43"/>
      <c r="AA74" s="43"/>
    </row>
    <row r="75" spans="1:27" s="188" customFormat="1" ht="12.75" x14ac:dyDescent="0.2">
      <c r="A75" s="151">
        <v>72</v>
      </c>
      <c r="B75" s="165">
        <v>6</v>
      </c>
      <c r="C75" s="159" t="s">
        <v>520</v>
      </c>
      <c r="D75" s="165">
        <v>1658</v>
      </c>
      <c r="E75" s="159" t="s">
        <v>535</v>
      </c>
      <c r="F75" s="132"/>
      <c r="G75" s="132"/>
      <c r="H75" s="132"/>
      <c r="I75" s="132"/>
      <c r="J75" s="42"/>
      <c r="K75" s="42"/>
      <c r="L75" s="42"/>
      <c r="M75" s="43"/>
      <c r="N75" s="43"/>
      <c r="O75" s="42"/>
      <c r="P75" s="42"/>
      <c r="Q75" s="42"/>
      <c r="R75" s="42"/>
      <c r="S75" s="42"/>
      <c r="T75" s="42"/>
      <c r="U75" s="42"/>
      <c r="V75" s="42"/>
      <c r="W75" s="134"/>
      <c r="X75" s="134"/>
      <c r="Y75" s="134"/>
      <c r="Z75" s="192"/>
      <c r="AA75" s="42"/>
    </row>
    <row r="76" spans="1:27" s="188" customFormat="1" ht="12.75" x14ac:dyDescent="0.2">
      <c r="A76" s="164">
        <v>73</v>
      </c>
      <c r="B76" s="165">
        <v>6</v>
      </c>
      <c r="C76" s="159" t="s">
        <v>520</v>
      </c>
      <c r="D76" s="165">
        <v>1723</v>
      </c>
      <c r="E76" s="159" t="s">
        <v>536</v>
      </c>
      <c r="F76" s="132"/>
      <c r="G76" s="132"/>
      <c r="H76" s="132"/>
      <c r="I76" s="132"/>
      <c r="J76" s="118"/>
      <c r="K76" s="42"/>
      <c r="L76" s="187"/>
      <c r="M76" s="187"/>
      <c r="N76" s="187"/>
      <c r="O76" s="42"/>
      <c r="P76" s="42"/>
      <c r="Q76" s="187"/>
      <c r="R76" s="187"/>
      <c r="S76" s="148"/>
      <c r="T76" s="148"/>
      <c r="U76" s="148"/>
      <c r="V76" s="148"/>
      <c r="W76" s="187"/>
      <c r="X76" s="187"/>
      <c r="Y76" s="187"/>
      <c r="Z76" s="192"/>
      <c r="AA76" s="191"/>
    </row>
    <row r="77" spans="1:27" s="188" customFormat="1" ht="12.75" x14ac:dyDescent="0.2">
      <c r="A77" s="151">
        <v>74</v>
      </c>
      <c r="B77" s="165">
        <v>6</v>
      </c>
      <c r="C77" s="159" t="s">
        <v>520</v>
      </c>
      <c r="D77" s="165">
        <v>1744</v>
      </c>
      <c r="E77" s="159" t="s">
        <v>537</v>
      </c>
      <c r="F77" s="132"/>
      <c r="G77" s="132"/>
      <c r="H77" s="132"/>
      <c r="I77" s="132"/>
      <c r="J77" s="132"/>
      <c r="K77" s="187"/>
      <c r="L77" s="42"/>
      <c r="M77" s="42"/>
      <c r="N77" s="42"/>
      <c r="O77" s="187"/>
      <c r="P77" s="187"/>
      <c r="Q77" s="42"/>
      <c r="R77" s="42"/>
      <c r="S77" s="42"/>
      <c r="T77" s="42"/>
      <c r="U77" s="42"/>
      <c r="V77" s="42"/>
      <c r="W77" s="42"/>
      <c r="X77" s="42"/>
      <c r="Y77" s="42"/>
      <c r="Z77" s="136"/>
      <c r="AA77" s="137"/>
    </row>
    <row r="78" spans="1:27" s="188" customFormat="1" ht="12.75" x14ac:dyDescent="0.2">
      <c r="A78" s="164">
        <v>75</v>
      </c>
      <c r="B78" s="165">
        <v>6</v>
      </c>
      <c r="C78" s="159" t="s">
        <v>520</v>
      </c>
      <c r="D78" s="165">
        <v>1745</v>
      </c>
      <c r="E78" s="159" t="s">
        <v>538</v>
      </c>
      <c r="F78" s="132"/>
      <c r="G78" s="132"/>
      <c r="H78" s="132"/>
      <c r="I78" s="132"/>
      <c r="J78" s="132"/>
      <c r="K78" s="187"/>
      <c r="L78" s="42"/>
      <c r="M78" s="42"/>
      <c r="N78" s="42"/>
      <c r="O78" s="187"/>
      <c r="P78" s="187"/>
      <c r="Q78" s="42"/>
      <c r="R78" s="42"/>
      <c r="S78" s="42"/>
      <c r="T78" s="42"/>
      <c r="U78" s="42"/>
      <c r="V78" s="42"/>
      <c r="W78" s="42"/>
      <c r="X78" s="42"/>
      <c r="Y78" s="42"/>
      <c r="Z78" s="136"/>
      <c r="AA78" s="137"/>
    </row>
    <row r="79" spans="1:27" s="188" customFormat="1" ht="12.75" x14ac:dyDescent="0.2">
      <c r="A79" s="151">
        <v>76</v>
      </c>
      <c r="B79" s="165">
        <v>6</v>
      </c>
      <c r="C79" s="159" t="s">
        <v>520</v>
      </c>
      <c r="D79" s="165">
        <v>1746</v>
      </c>
      <c r="E79" s="159" t="s">
        <v>539</v>
      </c>
      <c r="F79" s="132"/>
      <c r="G79" s="132"/>
      <c r="H79" s="132"/>
      <c r="I79" s="132"/>
      <c r="J79" s="132"/>
      <c r="K79" s="187"/>
      <c r="L79" s="42"/>
      <c r="M79" s="42"/>
      <c r="N79" s="42"/>
      <c r="O79" s="187"/>
      <c r="P79" s="187"/>
      <c r="Q79" s="42"/>
      <c r="R79" s="42"/>
      <c r="S79" s="42"/>
      <c r="T79" s="42"/>
      <c r="U79" s="42"/>
      <c r="V79" s="42"/>
      <c r="W79" s="42"/>
      <c r="X79" s="42"/>
      <c r="Y79" s="42"/>
      <c r="Z79" s="136"/>
      <c r="AA79" s="137"/>
    </row>
    <row r="80" spans="1:27" s="188" customFormat="1" ht="12.75" x14ac:dyDescent="0.2">
      <c r="A80" s="164">
        <v>77</v>
      </c>
      <c r="B80" s="165">
        <v>6</v>
      </c>
      <c r="C80" s="159" t="s">
        <v>520</v>
      </c>
      <c r="D80" s="165">
        <v>1747</v>
      </c>
      <c r="E80" s="159" t="s">
        <v>540</v>
      </c>
      <c r="F80" s="132"/>
      <c r="G80" s="132"/>
      <c r="H80" s="132"/>
      <c r="I80" s="132"/>
      <c r="J80" s="132"/>
      <c r="K80" s="187"/>
      <c r="L80" s="42"/>
      <c r="M80" s="42"/>
      <c r="N80" s="42"/>
      <c r="O80" s="187"/>
      <c r="P80" s="187"/>
      <c r="Q80" s="42"/>
      <c r="R80" s="42"/>
      <c r="S80" s="42"/>
      <c r="T80" s="42"/>
      <c r="U80" s="42"/>
      <c r="V80" s="42"/>
      <c r="W80" s="42"/>
      <c r="X80" s="42"/>
      <c r="Y80" s="42"/>
      <c r="Z80" s="136"/>
      <c r="AA80" s="137"/>
    </row>
    <row r="81" spans="1:27" s="188" customFormat="1" ht="12.75" x14ac:dyDescent="0.2">
      <c r="A81" s="151">
        <v>78</v>
      </c>
      <c r="B81" s="165">
        <v>6</v>
      </c>
      <c r="C81" s="159" t="s">
        <v>520</v>
      </c>
      <c r="D81" s="165">
        <v>1815</v>
      </c>
      <c r="E81" s="159" t="s">
        <v>541</v>
      </c>
      <c r="F81" s="132"/>
      <c r="G81" s="132"/>
      <c r="H81" s="132"/>
      <c r="I81" s="132"/>
      <c r="J81" s="132"/>
      <c r="K81" s="187"/>
      <c r="L81" s="42"/>
      <c r="M81" s="42"/>
      <c r="N81" s="42"/>
      <c r="O81" s="187"/>
      <c r="P81" s="187"/>
      <c r="Q81" s="42"/>
      <c r="R81" s="42"/>
      <c r="S81" s="42"/>
      <c r="T81" s="42"/>
      <c r="U81" s="42"/>
      <c r="V81" s="42"/>
      <c r="W81" s="42"/>
      <c r="X81" s="42"/>
      <c r="Y81" s="42"/>
      <c r="Z81" s="136"/>
      <c r="AA81" s="137"/>
    </row>
    <row r="82" spans="1:27" s="188" customFormat="1" ht="12.75" x14ac:dyDescent="0.2">
      <c r="A82" s="164">
        <v>79</v>
      </c>
      <c r="B82" s="165">
        <v>6</v>
      </c>
      <c r="C82" s="159" t="s">
        <v>520</v>
      </c>
      <c r="D82" s="165">
        <v>1872</v>
      </c>
      <c r="E82" s="159" t="s">
        <v>542</v>
      </c>
      <c r="F82" s="132"/>
      <c r="G82" s="132"/>
      <c r="H82" s="132"/>
      <c r="I82" s="132"/>
      <c r="J82" s="132"/>
      <c r="K82" s="187"/>
      <c r="L82" s="42"/>
      <c r="M82" s="42"/>
      <c r="N82" s="42"/>
      <c r="O82" s="187"/>
      <c r="P82" s="187"/>
      <c r="Q82" s="42"/>
      <c r="R82" s="42"/>
      <c r="S82" s="42"/>
      <c r="T82" s="42"/>
      <c r="U82" s="42"/>
      <c r="V82" s="42"/>
      <c r="W82" s="42"/>
      <c r="X82" s="42"/>
      <c r="Y82" s="42"/>
      <c r="Z82" s="136"/>
      <c r="AA82" s="137"/>
    </row>
    <row r="83" spans="1:27" s="188" customFormat="1" ht="12.75" x14ac:dyDescent="0.2">
      <c r="A83" s="151">
        <v>80</v>
      </c>
      <c r="B83" s="165">
        <v>6</v>
      </c>
      <c r="C83" s="159" t="s">
        <v>520</v>
      </c>
      <c r="D83" s="165">
        <v>1922</v>
      </c>
      <c r="E83" s="159" t="s">
        <v>543</v>
      </c>
      <c r="F83" s="132"/>
      <c r="G83" s="132"/>
      <c r="H83" s="132"/>
      <c r="I83" s="132"/>
      <c r="J83" s="132"/>
      <c r="K83" s="187"/>
      <c r="L83" s="42"/>
      <c r="M83" s="42"/>
      <c r="N83" s="42"/>
      <c r="O83" s="187"/>
      <c r="P83" s="187"/>
      <c r="Q83" s="42"/>
      <c r="R83" s="42"/>
      <c r="S83" s="42"/>
      <c r="T83" s="42"/>
      <c r="U83" s="42"/>
      <c r="V83" s="42"/>
      <c r="W83" s="42"/>
      <c r="X83" s="42"/>
      <c r="Y83" s="42"/>
      <c r="Z83" s="136"/>
      <c r="AA83" s="137"/>
    </row>
    <row r="84" spans="1:27" s="188" customFormat="1" ht="12.75" x14ac:dyDescent="0.2">
      <c r="A84" s="164">
        <v>81</v>
      </c>
      <c r="B84" s="165">
        <v>6</v>
      </c>
      <c r="C84" s="159" t="s">
        <v>520</v>
      </c>
      <c r="D84" s="165">
        <v>1924</v>
      </c>
      <c r="E84" s="159" t="s">
        <v>544</v>
      </c>
      <c r="F84" s="132"/>
      <c r="G84" s="132"/>
      <c r="H84" s="132"/>
      <c r="I84" s="132"/>
      <c r="J84" s="132"/>
      <c r="K84" s="187"/>
      <c r="L84" s="42"/>
      <c r="M84" s="42"/>
      <c r="N84" s="42"/>
      <c r="O84" s="187"/>
      <c r="P84" s="187"/>
      <c r="Q84" s="42"/>
      <c r="R84" s="42"/>
      <c r="S84" s="42"/>
      <c r="T84" s="42"/>
      <c r="U84" s="42"/>
      <c r="V84" s="42"/>
      <c r="W84" s="42"/>
      <c r="X84" s="42"/>
      <c r="Y84" s="42"/>
      <c r="Z84" s="136"/>
      <c r="AA84" s="137"/>
    </row>
    <row r="85" spans="1:27" s="188" customFormat="1" ht="12.75" x14ac:dyDescent="0.2">
      <c r="A85" s="151">
        <v>82</v>
      </c>
      <c r="B85" s="165">
        <v>6</v>
      </c>
      <c r="C85" s="159" t="s">
        <v>520</v>
      </c>
      <c r="D85" s="165">
        <v>2034</v>
      </c>
      <c r="E85" s="159" t="s">
        <v>545</v>
      </c>
      <c r="F85" s="132"/>
      <c r="G85" s="132"/>
      <c r="H85" s="132"/>
      <c r="I85" s="132"/>
      <c r="J85" s="132"/>
      <c r="K85" s="187"/>
      <c r="L85" s="42"/>
      <c r="M85" s="42"/>
      <c r="N85" s="42"/>
      <c r="O85" s="187"/>
      <c r="P85" s="187"/>
      <c r="Q85" s="42"/>
      <c r="R85" s="42"/>
      <c r="S85" s="42"/>
      <c r="T85" s="42"/>
      <c r="U85" s="42"/>
      <c r="V85" s="42"/>
      <c r="W85" s="42"/>
      <c r="X85" s="42"/>
      <c r="Y85" s="42"/>
      <c r="Z85" s="136"/>
      <c r="AA85" s="137"/>
    </row>
    <row r="86" spans="1:27" s="188" customFormat="1" ht="12.75" x14ac:dyDescent="0.2">
      <c r="A86" s="164">
        <v>83</v>
      </c>
      <c r="B86" s="165">
        <v>7</v>
      </c>
      <c r="C86" s="159" t="s">
        <v>546</v>
      </c>
      <c r="D86" s="165">
        <v>1121</v>
      </c>
      <c r="E86" s="159" t="s">
        <v>547</v>
      </c>
      <c r="F86" s="132"/>
      <c r="G86" s="132"/>
      <c r="H86" s="132"/>
      <c r="I86" s="132"/>
      <c r="J86" s="132"/>
      <c r="K86" s="187"/>
      <c r="L86" s="42"/>
      <c r="M86" s="42"/>
      <c r="N86" s="42"/>
      <c r="O86" s="187"/>
      <c r="P86" s="187"/>
      <c r="Q86" s="42"/>
      <c r="R86" s="42"/>
      <c r="S86" s="42"/>
      <c r="T86" s="42"/>
      <c r="U86" s="42"/>
      <c r="V86" s="42"/>
      <c r="W86" s="42"/>
      <c r="X86" s="42"/>
      <c r="Y86" s="42"/>
      <c r="Z86" s="136"/>
      <c r="AA86" s="137"/>
    </row>
    <row r="87" spans="1:27" s="188" customFormat="1" ht="12.75" x14ac:dyDescent="0.2">
      <c r="A87" s="151">
        <v>84</v>
      </c>
      <c r="B87" s="165">
        <v>7</v>
      </c>
      <c r="C87" s="159" t="s">
        <v>546</v>
      </c>
      <c r="D87" s="165">
        <v>1126</v>
      </c>
      <c r="E87" s="159" t="s">
        <v>548</v>
      </c>
      <c r="F87" s="132"/>
      <c r="G87" s="132"/>
      <c r="H87" s="132"/>
      <c r="I87" s="132"/>
      <c r="J87" s="132"/>
      <c r="K87" s="187"/>
      <c r="L87" s="42"/>
      <c r="M87" s="42"/>
      <c r="N87" s="42"/>
      <c r="O87" s="187"/>
      <c r="P87" s="187"/>
      <c r="Q87" s="42"/>
      <c r="R87" s="42"/>
      <c r="S87" s="42"/>
      <c r="T87" s="42"/>
      <c r="U87" s="42"/>
      <c r="V87" s="42"/>
      <c r="W87" s="42"/>
      <c r="X87" s="42"/>
      <c r="Y87" s="42"/>
      <c r="Z87" s="136"/>
      <c r="AA87" s="137"/>
    </row>
    <row r="88" spans="1:27" s="188" customFormat="1" ht="12.75" x14ac:dyDescent="0.2">
      <c r="A88" s="164">
        <v>85</v>
      </c>
      <c r="B88" s="165">
        <v>7</v>
      </c>
      <c r="C88" s="159" t="s">
        <v>546</v>
      </c>
      <c r="D88" s="165">
        <v>1303</v>
      </c>
      <c r="E88" s="159" t="s">
        <v>549</v>
      </c>
      <c r="F88" s="132"/>
      <c r="G88" s="132"/>
      <c r="H88" s="132"/>
      <c r="I88" s="132"/>
      <c r="J88" s="132"/>
      <c r="K88" s="187"/>
      <c r="L88" s="42"/>
      <c r="M88" s="42"/>
      <c r="N88" s="42"/>
      <c r="O88" s="187"/>
      <c r="P88" s="187"/>
      <c r="Q88" s="42"/>
      <c r="R88" s="42"/>
      <c r="S88" s="42"/>
      <c r="T88" s="42"/>
      <c r="U88" s="42"/>
      <c r="V88" s="42"/>
      <c r="W88" s="42"/>
      <c r="X88" s="42"/>
      <c r="Y88" s="42"/>
      <c r="Z88" s="136"/>
      <c r="AA88" s="137"/>
    </row>
    <row r="89" spans="1:27" s="188" customFormat="1" ht="12.75" x14ac:dyDescent="0.2">
      <c r="A89" s="151">
        <v>86</v>
      </c>
      <c r="B89" s="165">
        <v>7</v>
      </c>
      <c r="C89" s="159" t="s">
        <v>546</v>
      </c>
      <c r="D89" s="165">
        <v>1333</v>
      </c>
      <c r="E89" s="159" t="s">
        <v>550</v>
      </c>
      <c r="F89" s="132"/>
      <c r="G89" s="132"/>
      <c r="H89" s="132"/>
      <c r="I89" s="132"/>
      <c r="J89" s="132"/>
      <c r="K89" s="187"/>
      <c r="L89" s="42"/>
      <c r="M89" s="42"/>
      <c r="N89" s="42"/>
      <c r="O89" s="187"/>
      <c r="P89" s="187"/>
      <c r="Q89" s="42"/>
      <c r="R89" s="42"/>
      <c r="S89" s="42"/>
      <c r="T89" s="42"/>
      <c r="U89" s="42"/>
      <c r="V89" s="42"/>
      <c r="W89" s="42"/>
      <c r="X89" s="42"/>
      <c r="Y89" s="42"/>
      <c r="Z89" s="136"/>
      <c r="AA89" s="137"/>
    </row>
    <row r="90" spans="1:27" s="188" customFormat="1" ht="12.75" x14ac:dyDescent="0.2">
      <c r="A90" s="164">
        <v>87</v>
      </c>
      <c r="B90" s="165">
        <v>7</v>
      </c>
      <c r="C90" s="159" t="s">
        <v>546</v>
      </c>
      <c r="D90" s="165">
        <v>1337</v>
      </c>
      <c r="E90" s="159" t="s">
        <v>551</v>
      </c>
      <c r="F90" s="132"/>
      <c r="G90" s="132"/>
      <c r="H90" s="132"/>
      <c r="I90" s="132"/>
      <c r="J90" s="132"/>
      <c r="K90" s="187"/>
      <c r="L90" s="42"/>
      <c r="M90" s="42"/>
      <c r="N90" s="42"/>
      <c r="O90" s="187"/>
      <c r="P90" s="187"/>
      <c r="Q90" s="42"/>
      <c r="R90" s="42"/>
      <c r="S90" s="42"/>
      <c r="T90" s="42"/>
      <c r="U90" s="42"/>
      <c r="V90" s="42"/>
      <c r="W90" s="42"/>
      <c r="X90" s="42"/>
      <c r="Y90" s="42"/>
      <c r="Z90" s="136"/>
      <c r="AA90" s="137"/>
    </row>
    <row r="91" spans="1:27" s="188" customFormat="1" ht="12.75" x14ac:dyDescent="0.2">
      <c r="A91" s="151">
        <v>88</v>
      </c>
      <c r="B91" s="165">
        <v>7</v>
      </c>
      <c r="C91" s="159" t="s">
        <v>546</v>
      </c>
      <c r="D91" s="165">
        <v>1370</v>
      </c>
      <c r="E91" s="159" t="s">
        <v>552</v>
      </c>
      <c r="F91" s="143"/>
      <c r="G91" s="143"/>
      <c r="H91" s="143"/>
      <c r="I91" s="143"/>
      <c r="J91" s="132"/>
      <c r="K91" s="187"/>
      <c r="L91" s="42"/>
      <c r="M91" s="42"/>
      <c r="N91" s="42"/>
      <c r="O91" s="187"/>
      <c r="P91" s="187"/>
      <c r="Q91" s="42"/>
      <c r="R91" s="42"/>
      <c r="S91" s="42"/>
      <c r="T91" s="42"/>
      <c r="U91" s="42"/>
      <c r="V91" s="42"/>
      <c r="W91" s="42"/>
      <c r="X91" s="42"/>
      <c r="Y91" s="42"/>
      <c r="Z91" s="136"/>
      <c r="AA91" s="137"/>
    </row>
    <row r="92" spans="1:27" s="188" customFormat="1" ht="12.75" x14ac:dyDescent="0.2">
      <c r="A92" s="164">
        <v>89</v>
      </c>
      <c r="B92" s="165">
        <v>7</v>
      </c>
      <c r="C92" s="159" t="s">
        <v>546</v>
      </c>
      <c r="D92" s="165">
        <v>1451</v>
      </c>
      <c r="E92" s="159" t="s">
        <v>553</v>
      </c>
      <c r="F92" s="143"/>
      <c r="G92" s="143"/>
      <c r="H92" s="143"/>
      <c r="I92" s="143"/>
      <c r="J92" s="132"/>
      <c r="K92" s="187"/>
      <c r="L92" s="42"/>
      <c r="M92" s="42"/>
      <c r="N92" s="42"/>
      <c r="O92" s="187"/>
      <c r="P92" s="187"/>
      <c r="Q92" s="42"/>
      <c r="R92" s="42"/>
      <c r="S92" s="42"/>
      <c r="T92" s="42"/>
      <c r="U92" s="42"/>
      <c r="V92" s="42"/>
      <c r="W92" s="42"/>
      <c r="X92" s="42"/>
      <c r="Y92" s="42"/>
      <c r="Z92" s="136"/>
      <c r="AA92" s="137"/>
    </row>
    <row r="93" spans="1:27" s="188" customFormat="1" ht="12.75" x14ac:dyDescent="0.2">
      <c r="A93" s="151">
        <v>90</v>
      </c>
      <c r="B93" s="165">
        <v>7</v>
      </c>
      <c r="C93" s="159" t="s">
        <v>546</v>
      </c>
      <c r="D93" s="165">
        <v>1483</v>
      </c>
      <c r="E93" s="159" t="s">
        <v>554</v>
      </c>
      <c r="F93" s="143"/>
      <c r="G93" s="143"/>
      <c r="H93" s="143"/>
      <c r="I93" s="143"/>
      <c r="J93" s="132"/>
      <c r="K93" s="187"/>
      <c r="L93" s="42"/>
      <c r="M93" s="42"/>
      <c r="N93" s="42"/>
      <c r="O93" s="187"/>
      <c r="P93" s="187"/>
      <c r="Q93" s="42"/>
      <c r="R93" s="42"/>
      <c r="S93" s="42"/>
      <c r="T93" s="42"/>
      <c r="U93" s="42"/>
      <c r="V93" s="42"/>
      <c r="W93" s="42"/>
      <c r="X93" s="42"/>
      <c r="Y93" s="42"/>
      <c r="Z93" s="136"/>
      <c r="AA93" s="137"/>
    </row>
    <row r="94" spans="1:27" s="188" customFormat="1" ht="12.75" x14ac:dyDescent="0.2">
      <c r="A94" s="164">
        <v>91</v>
      </c>
      <c r="B94" s="165">
        <v>7</v>
      </c>
      <c r="C94" s="159" t="s">
        <v>546</v>
      </c>
      <c r="D94" s="165">
        <v>1492</v>
      </c>
      <c r="E94" s="159" t="s">
        <v>555</v>
      </c>
      <c r="F94" s="143"/>
      <c r="G94" s="143"/>
      <c r="H94" s="143"/>
      <c r="I94" s="143"/>
      <c r="J94" s="132"/>
      <c r="K94" s="187"/>
      <c r="L94" s="42"/>
      <c r="M94" s="42"/>
      <c r="N94" s="42"/>
      <c r="O94" s="187"/>
      <c r="P94" s="187"/>
      <c r="Q94" s="42"/>
      <c r="R94" s="42"/>
      <c r="S94" s="42"/>
      <c r="T94" s="42"/>
      <c r="U94" s="42"/>
      <c r="V94" s="42"/>
      <c r="W94" s="42"/>
      <c r="X94" s="42"/>
      <c r="Y94" s="42"/>
      <c r="Z94" s="136"/>
      <c r="AA94" s="137"/>
    </row>
    <row r="95" spans="1:27" s="188" customFormat="1" ht="12.75" x14ac:dyDescent="0.2">
      <c r="A95" s="151">
        <v>92</v>
      </c>
      <c r="B95" s="165">
        <v>7</v>
      </c>
      <c r="C95" s="159" t="s">
        <v>546</v>
      </c>
      <c r="D95" s="165">
        <v>1512</v>
      </c>
      <c r="E95" s="159" t="s">
        <v>556</v>
      </c>
      <c r="F95" s="143"/>
      <c r="G95" s="143"/>
      <c r="H95" s="143"/>
      <c r="I95" s="143"/>
      <c r="J95" s="132"/>
      <c r="K95" s="187"/>
      <c r="L95" s="42"/>
      <c r="M95" s="42"/>
      <c r="N95" s="42"/>
      <c r="O95" s="187"/>
      <c r="P95" s="187"/>
      <c r="Q95" s="42"/>
      <c r="R95" s="42"/>
      <c r="S95" s="42"/>
      <c r="T95" s="42"/>
      <c r="U95" s="42"/>
      <c r="V95" s="42"/>
      <c r="W95" s="42"/>
      <c r="X95" s="42"/>
      <c r="Y95" s="42"/>
      <c r="Z95" s="136"/>
      <c r="AA95" s="137"/>
    </row>
    <row r="96" spans="1:27" s="188" customFormat="1" ht="12.75" x14ac:dyDescent="0.2">
      <c r="A96" s="164">
        <v>93</v>
      </c>
      <c r="B96" s="165">
        <v>7</v>
      </c>
      <c r="C96" s="159" t="s">
        <v>546</v>
      </c>
      <c r="D96" s="165">
        <v>1616</v>
      </c>
      <c r="E96" s="159" t="s">
        <v>557</v>
      </c>
      <c r="F96" s="143"/>
      <c r="G96" s="143"/>
      <c r="H96" s="143"/>
      <c r="I96" s="143"/>
      <c r="J96" s="132"/>
      <c r="K96" s="187"/>
      <c r="L96" s="42"/>
      <c r="M96" s="42"/>
      <c r="N96" s="42"/>
      <c r="O96" s="187"/>
      <c r="P96" s="187"/>
      <c r="Q96" s="42"/>
      <c r="R96" s="42"/>
      <c r="S96" s="42"/>
      <c r="T96" s="42"/>
      <c r="U96" s="42"/>
      <c r="V96" s="42"/>
      <c r="W96" s="42"/>
      <c r="X96" s="42"/>
      <c r="Y96" s="42"/>
      <c r="Z96" s="136"/>
      <c r="AA96" s="137"/>
    </row>
    <row r="97" spans="1:27" s="188" customFormat="1" ht="12.75" x14ac:dyDescent="0.2">
      <c r="A97" s="151">
        <v>94</v>
      </c>
      <c r="B97" s="165">
        <v>7</v>
      </c>
      <c r="C97" s="159" t="s">
        <v>546</v>
      </c>
      <c r="D97" s="165">
        <v>1811</v>
      </c>
      <c r="E97" s="159" t="s">
        <v>558</v>
      </c>
      <c r="F97" s="143"/>
      <c r="G97" s="143"/>
      <c r="H97" s="143"/>
      <c r="I97" s="143"/>
      <c r="J97" s="132"/>
      <c r="K97" s="187"/>
      <c r="L97" s="42"/>
      <c r="M97" s="42"/>
      <c r="N97" s="42"/>
      <c r="O97" s="187"/>
      <c r="P97" s="187"/>
      <c r="Q97" s="42"/>
      <c r="R97" s="42"/>
      <c r="S97" s="42"/>
      <c r="T97" s="42"/>
      <c r="U97" s="42"/>
      <c r="V97" s="42"/>
      <c r="W97" s="42"/>
      <c r="X97" s="42"/>
      <c r="Y97" s="42"/>
      <c r="Z97" s="136"/>
      <c r="AA97" s="137"/>
    </row>
    <row r="98" spans="1:27" s="188" customFormat="1" ht="12.75" x14ac:dyDescent="0.2">
      <c r="A98" s="164">
        <v>95</v>
      </c>
      <c r="B98" s="165">
        <v>7</v>
      </c>
      <c r="C98" s="159" t="s">
        <v>546</v>
      </c>
      <c r="D98" s="165">
        <v>1946</v>
      </c>
      <c r="E98" s="159" t="s">
        <v>559</v>
      </c>
      <c r="F98" s="143"/>
      <c r="G98" s="143"/>
      <c r="H98" s="143"/>
      <c r="I98" s="143"/>
      <c r="J98" s="132"/>
      <c r="K98" s="193"/>
      <c r="L98" s="42"/>
      <c r="M98" s="42"/>
      <c r="N98" s="42"/>
      <c r="O98" s="187"/>
      <c r="P98" s="187"/>
      <c r="Q98" s="42"/>
      <c r="R98" s="42"/>
      <c r="S98" s="42"/>
      <c r="T98" s="42"/>
      <c r="U98" s="42"/>
      <c r="V98" s="42"/>
      <c r="W98" s="42"/>
      <c r="X98" s="42"/>
      <c r="Y98" s="42"/>
      <c r="Z98" s="136"/>
      <c r="AA98" s="137"/>
    </row>
    <row r="99" spans="1:27" s="188" customFormat="1" ht="12.75" x14ac:dyDescent="0.2">
      <c r="A99" s="151">
        <v>96</v>
      </c>
      <c r="B99" s="165">
        <v>7</v>
      </c>
      <c r="C99" s="159" t="s">
        <v>546</v>
      </c>
      <c r="D99" s="165">
        <v>1959</v>
      </c>
      <c r="E99" s="159" t="s">
        <v>560</v>
      </c>
      <c r="F99" s="143"/>
      <c r="G99" s="143"/>
      <c r="H99" s="143"/>
      <c r="I99" s="143"/>
      <c r="J99" s="132"/>
      <c r="K99" s="193"/>
      <c r="L99" s="42"/>
      <c r="M99" s="42"/>
      <c r="N99" s="42"/>
      <c r="O99" s="187"/>
      <c r="P99" s="187"/>
      <c r="Q99" s="42"/>
      <c r="R99" s="42"/>
      <c r="S99" s="42"/>
      <c r="T99" s="42"/>
      <c r="U99" s="42"/>
      <c r="V99" s="42"/>
      <c r="W99" s="42"/>
      <c r="X99" s="42"/>
      <c r="Y99" s="42"/>
      <c r="Z99" s="136"/>
      <c r="AA99" s="137"/>
    </row>
    <row r="100" spans="1:27" s="188" customFormat="1" ht="12.75" x14ac:dyDescent="0.2">
      <c r="A100" s="164">
        <v>97</v>
      </c>
      <c r="B100" s="165">
        <v>7</v>
      </c>
      <c r="C100" s="159" t="s">
        <v>546</v>
      </c>
      <c r="D100" s="165">
        <v>2035</v>
      </c>
      <c r="E100" s="159" t="s">
        <v>561</v>
      </c>
      <c r="F100" s="143"/>
      <c r="G100" s="143"/>
      <c r="H100" s="143"/>
      <c r="I100" s="143"/>
      <c r="J100" s="132"/>
      <c r="K100" s="187"/>
      <c r="L100" s="42"/>
      <c r="M100" s="42"/>
      <c r="N100" s="42"/>
      <c r="O100" s="187"/>
      <c r="P100" s="187"/>
      <c r="Q100" s="42"/>
      <c r="R100" s="42"/>
      <c r="S100" s="42"/>
      <c r="T100" s="42"/>
      <c r="U100" s="42"/>
      <c r="V100" s="42"/>
      <c r="W100" s="42"/>
      <c r="X100" s="42"/>
      <c r="Y100" s="42"/>
      <c r="Z100" s="136"/>
      <c r="AA100" s="137"/>
    </row>
    <row r="101" spans="1:27" s="188" customFormat="1" ht="12.75" x14ac:dyDescent="0.2">
      <c r="A101" s="151">
        <v>98</v>
      </c>
      <c r="B101" s="165">
        <v>7</v>
      </c>
      <c r="C101" s="159" t="s">
        <v>546</v>
      </c>
      <c r="D101" s="165">
        <v>2036</v>
      </c>
      <c r="E101" s="159" t="s">
        <v>562</v>
      </c>
      <c r="F101" s="143"/>
      <c r="G101" s="143"/>
      <c r="H101" s="143"/>
      <c r="I101" s="143"/>
      <c r="J101" s="132"/>
      <c r="K101" s="187"/>
      <c r="L101" s="42"/>
      <c r="M101" s="42"/>
      <c r="N101" s="42"/>
      <c r="O101" s="187"/>
      <c r="P101" s="187"/>
      <c r="Q101" s="42"/>
      <c r="R101" s="42"/>
      <c r="S101" s="42"/>
      <c r="T101" s="42"/>
      <c r="U101" s="42"/>
      <c r="V101" s="42"/>
      <c r="W101" s="42"/>
      <c r="X101" s="42"/>
      <c r="Y101" s="42"/>
      <c r="Z101" s="136"/>
      <c r="AA101" s="137"/>
    </row>
    <row r="102" spans="1:27" s="188" customFormat="1" ht="12.75" x14ac:dyDescent="0.2">
      <c r="A102" s="164">
        <v>99</v>
      </c>
      <c r="B102" s="165">
        <v>7</v>
      </c>
      <c r="C102" s="159" t="s">
        <v>546</v>
      </c>
      <c r="D102" s="165">
        <v>2037</v>
      </c>
      <c r="E102" s="159" t="s">
        <v>563</v>
      </c>
      <c r="F102" s="143"/>
      <c r="G102" s="143"/>
      <c r="H102" s="143"/>
      <c r="I102" s="143"/>
      <c r="J102" s="132"/>
      <c r="K102" s="187"/>
      <c r="L102" s="42"/>
      <c r="M102" s="42"/>
      <c r="N102" s="42"/>
      <c r="O102" s="187"/>
      <c r="P102" s="187"/>
      <c r="Q102" s="42"/>
      <c r="R102" s="42"/>
      <c r="S102" s="42"/>
      <c r="T102" s="42"/>
      <c r="U102" s="42"/>
      <c r="V102" s="42"/>
      <c r="W102" s="42"/>
      <c r="X102" s="42"/>
      <c r="Y102" s="42"/>
      <c r="Z102" s="136"/>
      <c r="AA102" s="137"/>
    </row>
    <row r="103" spans="1:27" s="188" customFormat="1" ht="12.75" x14ac:dyDescent="0.2">
      <c r="A103" s="151">
        <v>100</v>
      </c>
      <c r="B103" s="165">
        <v>7</v>
      </c>
      <c r="C103" s="159" t="s">
        <v>546</v>
      </c>
      <c r="D103" s="165">
        <v>2038</v>
      </c>
      <c r="E103" s="159" t="s">
        <v>564</v>
      </c>
      <c r="F103" s="143"/>
      <c r="G103" s="143"/>
      <c r="H103" s="143"/>
      <c r="I103" s="143"/>
      <c r="J103" s="132"/>
      <c r="K103" s="187"/>
      <c r="L103" s="42"/>
      <c r="M103" s="42"/>
      <c r="N103" s="42"/>
      <c r="O103" s="187"/>
      <c r="P103" s="187"/>
      <c r="Q103" s="42"/>
      <c r="R103" s="42"/>
      <c r="S103" s="42"/>
      <c r="T103" s="42"/>
      <c r="U103" s="42"/>
      <c r="V103" s="42"/>
      <c r="W103" s="42"/>
      <c r="X103" s="42"/>
      <c r="Y103" s="42"/>
      <c r="Z103" s="136"/>
      <c r="AA103" s="137"/>
    </row>
    <row r="104" spans="1:27" s="188" customFormat="1" ht="12.75" x14ac:dyDescent="0.2">
      <c r="A104" s="164">
        <v>101</v>
      </c>
      <c r="B104" s="165">
        <v>7</v>
      </c>
      <c r="C104" s="159" t="s">
        <v>546</v>
      </c>
      <c r="D104" s="165">
        <v>2039</v>
      </c>
      <c r="E104" s="159" t="s">
        <v>565</v>
      </c>
      <c r="F104" s="143"/>
      <c r="G104" s="143"/>
      <c r="H104" s="143"/>
      <c r="I104" s="143"/>
      <c r="J104" s="132"/>
      <c r="K104" s="187"/>
      <c r="L104" s="42"/>
      <c r="M104" s="42"/>
      <c r="N104" s="42"/>
      <c r="O104" s="187"/>
      <c r="P104" s="187"/>
      <c r="Q104" s="42"/>
      <c r="R104" s="42"/>
      <c r="S104" s="42"/>
      <c r="T104" s="42"/>
      <c r="U104" s="42"/>
      <c r="V104" s="42"/>
      <c r="W104" s="42"/>
      <c r="X104" s="42"/>
      <c r="Y104" s="42"/>
      <c r="Z104" s="132"/>
      <c r="AA104" s="137"/>
    </row>
    <row r="105" spans="1:27" s="188" customFormat="1" ht="12.75" x14ac:dyDescent="0.2">
      <c r="A105" s="151">
        <v>102</v>
      </c>
      <c r="B105" s="165">
        <v>8</v>
      </c>
      <c r="C105" s="159" t="s">
        <v>566</v>
      </c>
      <c r="D105" s="165">
        <v>1145</v>
      </c>
      <c r="E105" s="159" t="s">
        <v>567</v>
      </c>
      <c r="J105" s="132"/>
      <c r="K105" s="187"/>
      <c r="L105" s="42"/>
      <c r="M105" s="42"/>
      <c r="N105" s="42"/>
      <c r="O105" s="187"/>
      <c r="P105" s="187"/>
      <c r="Q105" s="42"/>
      <c r="R105" s="42"/>
      <c r="S105" s="42"/>
      <c r="T105" s="42"/>
      <c r="U105" s="42"/>
      <c r="V105" s="42"/>
      <c r="W105" s="42"/>
      <c r="X105" s="42"/>
      <c r="Y105" s="42"/>
      <c r="Z105" s="132"/>
      <c r="AA105" s="137"/>
    </row>
    <row r="106" spans="1:27" s="188" customFormat="1" ht="12.75" x14ac:dyDescent="0.2">
      <c r="A106" s="164">
        <v>103</v>
      </c>
      <c r="B106" s="165">
        <v>8</v>
      </c>
      <c r="C106" s="159" t="s">
        <v>566</v>
      </c>
      <c r="D106" s="165">
        <v>1147</v>
      </c>
      <c r="E106" s="159" t="s">
        <v>568</v>
      </c>
      <c r="F106" s="194"/>
      <c r="G106" s="194"/>
      <c r="H106" s="194"/>
      <c r="I106" s="194"/>
      <c r="J106" s="132"/>
      <c r="K106" s="187"/>
      <c r="L106" s="42"/>
      <c r="M106" s="42"/>
      <c r="N106" s="42"/>
      <c r="O106" s="187"/>
      <c r="P106" s="187"/>
      <c r="Q106" s="42"/>
      <c r="R106" s="42"/>
      <c r="S106" s="42"/>
      <c r="T106" s="42"/>
      <c r="U106" s="42"/>
      <c r="V106" s="42"/>
      <c r="W106" s="42"/>
      <c r="X106" s="42"/>
      <c r="Y106" s="42"/>
      <c r="Z106" s="132"/>
      <c r="AA106" s="137"/>
    </row>
    <row r="107" spans="1:27" s="188" customFormat="1" ht="12.75" x14ac:dyDescent="0.2">
      <c r="A107" s="151">
        <v>104</v>
      </c>
      <c r="B107" s="165">
        <v>8</v>
      </c>
      <c r="C107" s="159" t="s">
        <v>566</v>
      </c>
      <c r="D107" s="165">
        <v>1152</v>
      </c>
      <c r="E107" s="159" t="s">
        <v>569</v>
      </c>
      <c r="F107" s="194"/>
      <c r="G107" s="194"/>
      <c r="H107" s="194"/>
      <c r="I107" s="194"/>
      <c r="J107" s="132"/>
      <c r="K107" s="187"/>
      <c r="L107" s="42"/>
      <c r="M107" s="42"/>
      <c r="N107" s="42"/>
      <c r="O107" s="187"/>
      <c r="P107" s="187"/>
      <c r="Q107" s="42"/>
      <c r="R107" s="42"/>
      <c r="S107" s="42"/>
      <c r="T107" s="42"/>
      <c r="U107" s="42"/>
      <c r="V107" s="42"/>
      <c r="W107" s="42"/>
      <c r="X107" s="42"/>
      <c r="Y107" s="42"/>
      <c r="Z107" s="132"/>
      <c r="AA107" s="137"/>
    </row>
    <row r="108" spans="1:27" s="188" customFormat="1" ht="12.75" x14ac:dyDescent="0.2">
      <c r="A108" s="164">
        <v>105</v>
      </c>
      <c r="B108" s="165">
        <v>8</v>
      </c>
      <c r="C108" s="159" t="s">
        <v>566</v>
      </c>
      <c r="D108" s="165">
        <v>1202</v>
      </c>
      <c r="E108" s="159" t="s">
        <v>570</v>
      </c>
      <c r="F108" s="194"/>
      <c r="G108" s="194"/>
      <c r="H108" s="194"/>
      <c r="I108" s="194"/>
      <c r="J108" s="132"/>
      <c r="K108" s="187"/>
      <c r="L108" s="42"/>
      <c r="M108" s="42"/>
      <c r="N108" s="42"/>
      <c r="O108" s="187"/>
      <c r="P108" s="187"/>
      <c r="Q108" s="42"/>
      <c r="R108" s="42"/>
      <c r="S108" s="42"/>
      <c r="T108" s="42"/>
      <c r="U108" s="42"/>
      <c r="V108" s="42"/>
      <c r="W108" s="42"/>
      <c r="X108" s="42"/>
      <c r="Y108" s="42"/>
      <c r="Z108" s="132"/>
      <c r="AA108" s="137"/>
    </row>
    <row r="109" spans="1:27" s="188" customFormat="1" ht="12.75" x14ac:dyDescent="0.2">
      <c r="A109" s="151">
        <v>106</v>
      </c>
      <c r="B109" s="165">
        <v>8</v>
      </c>
      <c r="C109" s="159" t="s">
        <v>566</v>
      </c>
      <c r="D109" s="165">
        <v>1395</v>
      </c>
      <c r="E109" s="159" t="s">
        <v>571</v>
      </c>
      <c r="F109" s="194"/>
      <c r="G109" s="194"/>
      <c r="H109" s="194"/>
      <c r="I109" s="194"/>
      <c r="J109" s="132"/>
      <c r="K109" s="187"/>
      <c r="L109" s="42"/>
      <c r="M109" s="42"/>
      <c r="N109" s="42"/>
      <c r="O109" s="187"/>
      <c r="P109" s="187"/>
      <c r="Q109" s="42"/>
      <c r="R109" s="42"/>
      <c r="S109" s="42"/>
      <c r="T109" s="42"/>
      <c r="U109" s="42"/>
      <c r="V109" s="42"/>
      <c r="W109" s="42"/>
      <c r="X109" s="42"/>
      <c r="Y109" s="42"/>
      <c r="Z109" s="132"/>
      <c r="AA109" s="137"/>
    </row>
    <row r="110" spans="1:27" s="188" customFormat="1" ht="12.75" x14ac:dyDescent="0.2">
      <c r="A110" s="164">
        <v>107</v>
      </c>
      <c r="B110" s="165">
        <v>8</v>
      </c>
      <c r="C110" s="159" t="s">
        <v>566</v>
      </c>
      <c r="D110" s="165">
        <v>1653</v>
      </c>
      <c r="E110" s="159" t="s">
        <v>572</v>
      </c>
      <c r="F110" s="194"/>
      <c r="G110" s="194"/>
      <c r="H110" s="194"/>
      <c r="I110" s="194"/>
      <c r="J110" s="132"/>
      <c r="K110" s="187"/>
      <c r="L110" s="42"/>
      <c r="M110" s="42"/>
      <c r="N110" s="42"/>
      <c r="O110" s="187"/>
      <c r="P110" s="187"/>
      <c r="Q110" s="42"/>
      <c r="R110" s="42"/>
      <c r="S110" s="42"/>
      <c r="T110" s="42"/>
      <c r="U110" s="42"/>
      <c r="V110" s="42"/>
      <c r="W110" s="42"/>
      <c r="X110" s="42"/>
      <c r="Y110" s="42"/>
      <c r="Z110" s="132"/>
      <c r="AA110" s="137"/>
    </row>
    <row r="111" spans="1:27" s="188" customFormat="1" ht="12.75" x14ac:dyDescent="0.2">
      <c r="A111" s="151">
        <v>108</v>
      </c>
      <c r="B111" s="165">
        <v>8</v>
      </c>
      <c r="C111" s="159" t="s">
        <v>566</v>
      </c>
      <c r="D111" s="165">
        <v>1736</v>
      </c>
      <c r="E111" s="159" t="s">
        <v>573</v>
      </c>
      <c r="F111" s="194"/>
      <c r="G111" s="194"/>
      <c r="H111" s="194"/>
      <c r="I111" s="194"/>
      <c r="J111" s="132"/>
      <c r="K111" s="187"/>
      <c r="L111" s="42"/>
      <c r="M111" s="42"/>
      <c r="N111" s="42"/>
      <c r="O111" s="187"/>
      <c r="P111" s="187"/>
      <c r="Q111" s="42"/>
      <c r="R111" s="42"/>
      <c r="S111" s="42"/>
      <c r="T111" s="42"/>
      <c r="U111" s="42"/>
      <c r="V111" s="42"/>
      <c r="W111" s="42"/>
      <c r="X111" s="42"/>
      <c r="Y111" s="42"/>
      <c r="Z111" s="132"/>
      <c r="AA111" s="42"/>
    </row>
    <row r="112" spans="1:27" s="188" customFormat="1" ht="12.75" x14ac:dyDescent="0.2">
      <c r="A112" s="164">
        <v>109</v>
      </c>
      <c r="B112" s="165">
        <v>8</v>
      </c>
      <c r="C112" s="159" t="s">
        <v>566</v>
      </c>
      <c r="D112" s="165">
        <v>1828</v>
      </c>
      <c r="E112" s="159" t="s">
        <v>574</v>
      </c>
      <c r="F112" s="194"/>
      <c r="G112" s="194"/>
      <c r="H112" s="194"/>
      <c r="I112" s="194"/>
      <c r="J112" s="132"/>
      <c r="K112" s="187"/>
      <c r="L112" s="42"/>
      <c r="M112" s="42"/>
      <c r="N112" s="42"/>
      <c r="O112" s="187"/>
      <c r="P112" s="187"/>
      <c r="Q112" s="42"/>
      <c r="R112" s="42"/>
      <c r="S112" s="42"/>
      <c r="T112" s="42"/>
      <c r="U112" s="42"/>
      <c r="V112" s="42"/>
      <c r="W112" s="42"/>
      <c r="X112" s="42"/>
      <c r="Y112" s="42"/>
      <c r="Z112" s="132"/>
      <c r="AA112" s="137"/>
    </row>
    <row r="113" spans="1:27" s="188" customFormat="1" ht="12.75" x14ac:dyDescent="0.2">
      <c r="A113" s="151">
        <v>110</v>
      </c>
      <c r="B113" s="165">
        <v>9</v>
      </c>
      <c r="C113" s="159" t="s">
        <v>575</v>
      </c>
      <c r="D113" s="165">
        <v>1206</v>
      </c>
      <c r="E113" s="159" t="s">
        <v>576</v>
      </c>
      <c r="F113" s="194"/>
      <c r="G113" s="194"/>
      <c r="H113" s="194"/>
      <c r="I113" s="194"/>
      <c r="J113" s="132"/>
      <c r="K113" s="187"/>
      <c r="L113" s="42"/>
      <c r="M113" s="42"/>
      <c r="N113" s="42"/>
      <c r="O113" s="187"/>
      <c r="P113" s="187"/>
      <c r="Q113" s="42"/>
      <c r="R113" s="42"/>
      <c r="S113" s="42"/>
      <c r="T113" s="42"/>
      <c r="U113" s="42"/>
      <c r="V113" s="42"/>
      <c r="W113" s="42"/>
      <c r="X113" s="42"/>
      <c r="Y113" s="42"/>
      <c r="Z113" s="138"/>
      <c r="AA113" s="42"/>
    </row>
    <row r="114" spans="1:27" s="188" customFormat="1" ht="12.75" x14ac:dyDescent="0.2">
      <c r="A114" s="164">
        <v>111</v>
      </c>
      <c r="B114" s="165">
        <v>9</v>
      </c>
      <c r="C114" s="159" t="s">
        <v>575</v>
      </c>
      <c r="D114" s="165">
        <v>1256</v>
      </c>
      <c r="E114" s="159" t="s">
        <v>577</v>
      </c>
      <c r="F114" s="194"/>
      <c r="G114" s="194"/>
      <c r="H114" s="194"/>
      <c r="I114" s="194"/>
      <c r="J114" s="132"/>
      <c r="K114" s="187"/>
      <c r="L114" s="42"/>
      <c r="M114" s="42"/>
      <c r="N114" s="42"/>
      <c r="O114" s="187"/>
      <c r="P114" s="187"/>
      <c r="Q114" s="42"/>
      <c r="R114" s="42"/>
      <c r="S114" s="42"/>
      <c r="T114" s="42"/>
      <c r="U114" s="42"/>
      <c r="V114" s="42"/>
      <c r="W114" s="42"/>
      <c r="X114" s="42"/>
      <c r="Y114" s="42"/>
      <c r="Z114" s="132"/>
      <c r="AA114" s="137"/>
    </row>
    <row r="115" spans="1:27" s="188" customFormat="1" ht="12.75" x14ac:dyDescent="0.2">
      <c r="A115" s="151">
        <v>112</v>
      </c>
      <c r="B115" s="165">
        <v>9</v>
      </c>
      <c r="C115" s="159" t="s">
        <v>575</v>
      </c>
      <c r="D115" s="165">
        <v>1348</v>
      </c>
      <c r="E115" s="159" t="s">
        <v>578</v>
      </c>
      <c r="F115" s="194"/>
      <c r="G115" s="194"/>
      <c r="H115" s="194"/>
      <c r="I115" s="194"/>
      <c r="J115" s="132"/>
      <c r="K115" s="187"/>
      <c r="L115" s="42"/>
      <c r="M115" s="42"/>
      <c r="N115" s="42"/>
      <c r="O115" s="187"/>
      <c r="P115" s="187"/>
      <c r="Q115" s="42"/>
      <c r="R115" s="42"/>
      <c r="S115" s="42"/>
      <c r="T115" s="42"/>
      <c r="U115" s="42"/>
      <c r="V115" s="42"/>
      <c r="W115" s="42"/>
      <c r="X115" s="42"/>
      <c r="Y115" s="42"/>
      <c r="Z115" s="140"/>
      <c r="AA115" s="137"/>
    </row>
    <row r="116" spans="1:27" s="188" customFormat="1" ht="12.75" x14ac:dyDescent="0.2">
      <c r="A116" s="164">
        <v>113</v>
      </c>
      <c r="B116" s="165">
        <v>9</v>
      </c>
      <c r="C116" s="159" t="s">
        <v>575</v>
      </c>
      <c r="D116" s="165">
        <v>1435</v>
      </c>
      <c r="E116" s="159" t="s">
        <v>579</v>
      </c>
      <c r="F116" s="194"/>
      <c r="G116" s="194"/>
      <c r="H116" s="194"/>
      <c r="I116" s="194"/>
      <c r="J116" s="132"/>
      <c r="K116" s="187"/>
      <c r="L116" s="42"/>
      <c r="M116" s="42"/>
      <c r="N116" s="42"/>
      <c r="O116" s="187"/>
      <c r="P116" s="187"/>
      <c r="Q116" s="42"/>
      <c r="R116" s="42"/>
      <c r="S116" s="42"/>
      <c r="T116" s="42"/>
      <c r="U116" s="42"/>
      <c r="V116" s="42"/>
      <c r="W116" s="42"/>
      <c r="X116" s="42"/>
      <c r="Y116" s="42"/>
      <c r="Z116" s="140"/>
      <c r="AA116" s="137"/>
    </row>
    <row r="117" spans="1:27" s="188" customFormat="1" ht="12.75" x14ac:dyDescent="0.2">
      <c r="A117" s="151">
        <v>114</v>
      </c>
      <c r="B117" s="165">
        <v>9</v>
      </c>
      <c r="C117" s="159" t="s">
        <v>575</v>
      </c>
      <c r="D117" s="165">
        <v>1479</v>
      </c>
      <c r="E117" s="159" t="s">
        <v>580</v>
      </c>
      <c r="F117" s="194"/>
      <c r="G117" s="194"/>
      <c r="H117" s="194"/>
      <c r="I117" s="194"/>
      <c r="J117" s="132"/>
      <c r="K117" s="187"/>
      <c r="L117" s="42"/>
      <c r="M117" s="42"/>
      <c r="N117" s="42"/>
      <c r="O117" s="187"/>
      <c r="P117" s="187"/>
      <c r="Q117" s="42"/>
      <c r="R117" s="42"/>
      <c r="S117" s="42"/>
      <c r="T117" s="42"/>
      <c r="U117" s="42"/>
      <c r="V117" s="42"/>
      <c r="W117" s="42"/>
      <c r="X117" s="42"/>
      <c r="Y117" s="42"/>
      <c r="Z117" s="140"/>
      <c r="AA117" s="137"/>
    </row>
    <row r="118" spans="1:27" s="188" customFormat="1" ht="12.75" x14ac:dyDescent="0.2">
      <c r="A118" s="164">
        <v>115</v>
      </c>
      <c r="B118" s="165">
        <v>9</v>
      </c>
      <c r="C118" s="159" t="s">
        <v>575</v>
      </c>
      <c r="D118" s="165">
        <v>1497</v>
      </c>
      <c r="E118" s="159" t="s">
        <v>581</v>
      </c>
      <c r="F118" s="194"/>
      <c r="G118" s="194"/>
      <c r="H118" s="194"/>
      <c r="I118" s="194"/>
      <c r="J118" s="132"/>
      <c r="K118" s="187"/>
      <c r="L118" s="42"/>
      <c r="M118" s="42"/>
      <c r="N118" s="42"/>
      <c r="O118" s="187"/>
      <c r="P118" s="187"/>
      <c r="Q118" s="42"/>
      <c r="R118" s="42"/>
      <c r="S118" s="42"/>
      <c r="T118" s="42"/>
      <c r="U118" s="42"/>
      <c r="V118" s="42"/>
      <c r="W118" s="42"/>
      <c r="X118" s="42"/>
      <c r="Y118" s="42"/>
      <c r="Z118" s="132"/>
      <c r="AA118" s="137"/>
    </row>
    <row r="119" spans="1:27" s="188" customFormat="1" ht="12.75" x14ac:dyDescent="0.2">
      <c r="A119" s="151">
        <v>116</v>
      </c>
      <c r="B119" s="165">
        <v>9</v>
      </c>
      <c r="C119" s="159" t="s">
        <v>575</v>
      </c>
      <c r="D119" s="165">
        <v>1498</v>
      </c>
      <c r="E119" s="159" t="s">
        <v>582</v>
      </c>
      <c r="F119" s="194"/>
      <c r="G119" s="194"/>
      <c r="H119" s="194"/>
      <c r="I119" s="194"/>
      <c r="J119" s="132"/>
      <c r="K119" s="187"/>
      <c r="L119" s="42"/>
      <c r="M119" s="42"/>
      <c r="N119" s="42"/>
      <c r="O119" s="187"/>
      <c r="P119" s="187"/>
      <c r="Q119" s="42"/>
      <c r="R119" s="42"/>
      <c r="S119" s="42"/>
      <c r="T119" s="42"/>
      <c r="U119" s="42"/>
      <c r="V119" s="42"/>
      <c r="W119" s="42"/>
      <c r="X119" s="42"/>
      <c r="Y119" s="42"/>
      <c r="Z119" s="132"/>
      <c r="AA119" s="137"/>
    </row>
    <row r="120" spans="1:27" s="188" customFormat="1" ht="12.75" x14ac:dyDescent="0.2">
      <c r="A120" s="164">
        <v>117</v>
      </c>
      <c r="B120" s="165">
        <v>9</v>
      </c>
      <c r="C120" s="159" t="s">
        <v>575</v>
      </c>
      <c r="D120" s="165">
        <v>1542</v>
      </c>
      <c r="E120" s="159" t="s">
        <v>583</v>
      </c>
      <c r="F120" s="194"/>
      <c r="G120" s="194"/>
      <c r="H120" s="194"/>
      <c r="I120" s="194"/>
      <c r="J120" s="132"/>
      <c r="K120" s="187"/>
      <c r="L120" s="42"/>
      <c r="M120" s="42"/>
      <c r="N120" s="42"/>
      <c r="O120" s="187"/>
      <c r="P120" s="187"/>
      <c r="Q120" s="42"/>
      <c r="R120" s="42"/>
      <c r="S120" s="42"/>
      <c r="T120" s="42"/>
      <c r="U120" s="42"/>
      <c r="V120" s="42"/>
      <c r="W120" s="42"/>
      <c r="X120" s="42"/>
      <c r="Y120" s="42"/>
      <c r="Z120" s="132"/>
      <c r="AA120" s="137"/>
    </row>
    <row r="121" spans="1:27" s="188" customFormat="1" ht="12.75" x14ac:dyDescent="0.2">
      <c r="A121" s="151">
        <v>118</v>
      </c>
      <c r="B121" s="165">
        <v>9</v>
      </c>
      <c r="C121" s="159" t="s">
        <v>575</v>
      </c>
      <c r="D121" s="165">
        <v>1637</v>
      </c>
      <c r="E121" s="159" t="s">
        <v>584</v>
      </c>
      <c r="F121" s="194"/>
      <c r="G121" s="194"/>
      <c r="H121" s="194"/>
      <c r="I121" s="194"/>
      <c r="J121" s="132"/>
      <c r="K121" s="193"/>
      <c r="L121" s="42"/>
      <c r="M121" s="42"/>
      <c r="N121" s="42"/>
      <c r="O121" s="187"/>
      <c r="P121" s="187"/>
      <c r="Q121" s="42"/>
      <c r="R121" s="42"/>
      <c r="S121" s="42"/>
      <c r="T121" s="42"/>
      <c r="U121" s="42"/>
      <c r="V121" s="42"/>
      <c r="W121" s="42"/>
      <c r="X121" s="42"/>
      <c r="Y121" s="42"/>
      <c r="Z121" s="132"/>
      <c r="AA121" s="137"/>
    </row>
    <row r="122" spans="1:27" s="188" customFormat="1" ht="12.75" x14ac:dyDescent="0.2">
      <c r="A122" s="164">
        <v>119</v>
      </c>
      <c r="B122" s="165">
        <v>9</v>
      </c>
      <c r="C122" s="159" t="s">
        <v>575</v>
      </c>
      <c r="D122" s="165">
        <v>1640</v>
      </c>
      <c r="E122" s="159" t="s">
        <v>585</v>
      </c>
      <c r="F122" s="194"/>
      <c r="G122" s="194"/>
      <c r="H122" s="194"/>
      <c r="I122" s="194"/>
      <c r="J122" s="132"/>
      <c r="K122" s="187"/>
      <c r="L122" s="42"/>
      <c r="M122" s="42"/>
      <c r="N122" s="42"/>
      <c r="O122" s="187"/>
      <c r="P122" s="187"/>
      <c r="Q122" s="42"/>
      <c r="R122" s="42"/>
      <c r="S122" s="42"/>
      <c r="T122" s="42"/>
      <c r="U122" s="42"/>
      <c r="V122" s="42"/>
      <c r="W122" s="42"/>
      <c r="X122" s="42"/>
      <c r="Y122" s="42"/>
      <c r="Z122" s="132"/>
      <c r="AA122" s="137"/>
    </row>
    <row r="123" spans="1:27" s="188" customFormat="1" ht="12.75" x14ac:dyDescent="0.2">
      <c r="A123" s="151">
        <v>120</v>
      </c>
      <c r="B123" s="165">
        <v>9</v>
      </c>
      <c r="C123" s="159" t="s">
        <v>575</v>
      </c>
      <c r="D123" s="165">
        <v>1724</v>
      </c>
      <c r="E123" s="159" t="s">
        <v>586</v>
      </c>
      <c r="F123" s="194"/>
      <c r="G123" s="194"/>
      <c r="H123" s="194"/>
      <c r="I123" s="194"/>
      <c r="J123" s="132"/>
      <c r="K123" s="187"/>
      <c r="L123" s="42"/>
      <c r="M123" s="42"/>
      <c r="N123" s="42"/>
      <c r="O123" s="187"/>
      <c r="P123" s="187"/>
      <c r="Q123" s="42"/>
      <c r="R123" s="42"/>
      <c r="S123" s="42"/>
      <c r="T123" s="42"/>
      <c r="U123" s="42"/>
      <c r="V123" s="42"/>
      <c r="W123" s="42"/>
      <c r="X123" s="42"/>
      <c r="Y123" s="42"/>
      <c r="Z123" s="132"/>
      <c r="AA123" s="137"/>
    </row>
    <row r="124" spans="1:27" s="188" customFormat="1" ht="12.75" x14ac:dyDescent="0.2">
      <c r="A124" s="164">
        <v>121</v>
      </c>
      <c r="B124" s="165">
        <v>9</v>
      </c>
      <c r="C124" s="159" t="s">
        <v>575</v>
      </c>
      <c r="D124" s="165">
        <v>1781</v>
      </c>
      <c r="E124" s="159" t="s">
        <v>587</v>
      </c>
      <c r="F124" s="194"/>
      <c r="G124" s="194"/>
      <c r="H124" s="194"/>
      <c r="I124" s="194"/>
      <c r="J124" s="132"/>
      <c r="K124" s="187"/>
      <c r="L124" s="42"/>
      <c r="M124" s="42"/>
      <c r="N124" s="42"/>
      <c r="O124" s="187"/>
      <c r="P124" s="187"/>
      <c r="Q124" s="42"/>
      <c r="R124" s="42"/>
      <c r="S124" s="42"/>
      <c r="T124" s="42"/>
      <c r="U124" s="42"/>
      <c r="V124" s="42"/>
      <c r="W124" s="42"/>
      <c r="X124" s="42"/>
      <c r="Y124" s="42"/>
      <c r="Z124" s="132"/>
      <c r="AA124" s="137"/>
    </row>
    <row r="125" spans="1:27" s="188" customFormat="1" ht="12.75" x14ac:dyDescent="0.2">
      <c r="A125" s="151">
        <v>122</v>
      </c>
      <c r="B125" s="165">
        <v>9</v>
      </c>
      <c r="C125" s="159" t="s">
        <v>575</v>
      </c>
      <c r="D125" s="165">
        <v>1807</v>
      </c>
      <c r="E125" s="159" t="s">
        <v>588</v>
      </c>
      <c r="F125" s="194"/>
      <c r="G125" s="194"/>
      <c r="H125" s="194"/>
      <c r="I125" s="194"/>
      <c r="J125" s="132"/>
      <c r="K125" s="187"/>
      <c r="L125" s="42"/>
      <c r="M125" s="42"/>
      <c r="N125" s="42"/>
      <c r="O125" s="187"/>
      <c r="P125" s="187"/>
      <c r="Q125" s="42"/>
      <c r="R125" s="42"/>
      <c r="S125" s="42"/>
      <c r="T125" s="42"/>
      <c r="U125" s="42"/>
      <c r="V125" s="42"/>
      <c r="W125" s="42"/>
      <c r="X125" s="42"/>
      <c r="Y125" s="42"/>
      <c r="Z125" s="132"/>
      <c r="AA125" s="137"/>
    </row>
    <row r="126" spans="1:27" s="188" customFormat="1" ht="12.75" x14ac:dyDescent="0.2">
      <c r="A126" s="164">
        <v>123</v>
      </c>
      <c r="B126" s="165">
        <v>9</v>
      </c>
      <c r="C126" s="159" t="s">
        <v>575</v>
      </c>
      <c r="D126" s="165">
        <v>1957</v>
      </c>
      <c r="E126" s="159" t="s">
        <v>589</v>
      </c>
      <c r="F126" s="194"/>
      <c r="G126" s="194"/>
      <c r="H126" s="194"/>
      <c r="I126" s="194"/>
      <c r="J126" s="132"/>
      <c r="K126" s="187"/>
      <c r="L126" s="42"/>
      <c r="M126" s="42"/>
      <c r="N126" s="42"/>
      <c r="O126" s="187"/>
      <c r="P126" s="187"/>
      <c r="Q126" s="42"/>
      <c r="R126" s="42"/>
      <c r="S126" s="42"/>
      <c r="T126" s="42"/>
      <c r="U126" s="42"/>
      <c r="V126" s="42"/>
      <c r="W126" s="42"/>
      <c r="X126" s="42"/>
      <c r="Y126" s="42"/>
      <c r="Z126" s="140"/>
      <c r="AA126" s="137"/>
    </row>
    <row r="127" spans="1:27" s="188" customFormat="1" ht="12.75" x14ac:dyDescent="0.2">
      <c r="A127" s="151">
        <v>124</v>
      </c>
      <c r="B127" s="165">
        <v>9</v>
      </c>
      <c r="C127" s="159" t="s">
        <v>575</v>
      </c>
      <c r="D127" s="165">
        <v>1968</v>
      </c>
      <c r="E127" s="159" t="s">
        <v>590</v>
      </c>
      <c r="F127" s="194"/>
      <c r="G127" s="194"/>
      <c r="H127" s="194"/>
      <c r="I127" s="194"/>
      <c r="J127" s="132"/>
      <c r="K127" s="187"/>
      <c r="L127" s="42"/>
      <c r="M127" s="42"/>
      <c r="N127" s="42"/>
      <c r="O127" s="187"/>
      <c r="P127" s="187"/>
      <c r="Q127" s="42"/>
      <c r="R127" s="42"/>
      <c r="S127" s="42"/>
      <c r="T127" s="42"/>
      <c r="U127" s="42"/>
      <c r="V127" s="42"/>
      <c r="W127" s="42"/>
      <c r="X127" s="42"/>
      <c r="Y127" s="42"/>
      <c r="Z127" s="132"/>
      <c r="AA127" s="137"/>
    </row>
    <row r="128" spans="1:27" s="188" customFormat="1" ht="12.75" x14ac:dyDescent="0.2">
      <c r="A128" s="164">
        <v>125</v>
      </c>
      <c r="B128" s="165">
        <v>9</v>
      </c>
      <c r="C128" s="159" t="s">
        <v>575</v>
      </c>
      <c r="D128" s="165">
        <v>2000</v>
      </c>
      <c r="E128" s="159" t="s">
        <v>591</v>
      </c>
      <c r="F128" s="194"/>
      <c r="G128" s="194"/>
      <c r="H128" s="194"/>
      <c r="I128" s="194"/>
      <c r="J128" s="132"/>
      <c r="K128" s="187"/>
      <c r="L128" s="42"/>
      <c r="M128" s="42"/>
      <c r="N128" s="42"/>
      <c r="O128" s="187"/>
      <c r="P128" s="187"/>
      <c r="Q128" s="42"/>
      <c r="R128" s="42"/>
      <c r="S128" s="42"/>
      <c r="T128" s="42"/>
      <c r="U128" s="42"/>
      <c r="V128" s="42"/>
      <c r="W128" s="42"/>
      <c r="X128" s="42"/>
      <c r="Y128" s="42"/>
      <c r="Z128" s="132"/>
      <c r="AA128" s="137"/>
    </row>
    <row r="129" spans="1:27" s="188" customFormat="1" ht="12.75" x14ac:dyDescent="0.2">
      <c r="A129" s="151">
        <v>126</v>
      </c>
      <c r="B129" s="165">
        <v>9</v>
      </c>
      <c r="C129" s="159" t="s">
        <v>575</v>
      </c>
      <c r="D129" s="165">
        <v>2076</v>
      </c>
      <c r="E129" s="159" t="s">
        <v>592</v>
      </c>
      <c r="F129" s="194"/>
      <c r="G129" s="194"/>
      <c r="H129" s="194"/>
      <c r="I129" s="194"/>
      <c r="J129" s="132"/>
      <c r="K129" s="187"/>
      <c r="L129" s="42"/>
      <c r="M129" s="42"/>
      <c r="N129" s="42"/>
      <c r="O129" s="187"/>
      <c r="P129" s="187"/>
      <c r="Q129" s="42"/>
      <c r="R129" s="42"/>
      <c r="S129" s="42"/>
      <c r="T129" s="42"/>
      <c r="U129" s="42"/>
      <c r="V129" s="42"/>
      <c r="W129" s="42"/>
      <c r="X129" s="42"/>
      <c r="Y129" s="42"/>
      <c r="Z129" s="132"/>
      <c r="AA129" s="137"/>
    </row>
    <row r="130" spans="1:27" s="188" customFormat="1" ht="12.75" x14ac:dyDescent="0.2">
      <c r="A130" s="164">
        <v>127</v>
      </c>
      <c r="B130" s="165">
        <v>10</v>
      </c>
      <c r="C130" s="159" t="s">
        <v>593</v>
      </c>
      <c r="D130" s="165">
        <v>1161</v>
      </c>
      <c r="E130" s="159" t="s">
        <v>594</v>
      </c>
      <c r="F130" s="194"/>
      <c r="G130" s="194"/>
      <c r="H130" s="194"/>
      <c r="I130" s="194"/>
      <c r="J130" s="132"/>
      <c r="K130" s="187"/>
      <c r="L130" s="42"/>
      <c r="M130" s="42"/>
      <c r="N130" s="42"/>
      <c r="O130" s="187"/>
      <c r="P130" s="187"/>
      <c r="Q130" s="42"/>
      <c r="R130" s="42"/>
      <c r="S130" s="42"/>
      <c r="T130" s="42"/>
      <c r="U130" s="42"/>
      <c r="V130" s="42"/>
      <c r="W130" s="42"/>
      <c r="X130" s="42"/>
      <c r="Y130" s="42"/>
      <c r="Z130" s="132"/>
      <c r="AA130" s="137"/>
    </row>
    <row r="131" spans="1:27" s="188" customFormat="1" ht="12.75" x14ac:dyDescent="0.2">
      <c r="A131" s="151">
        <v>128</v>
      </c>
      <c r="B131" s="165">
        <v>10</v>
      </c>
      <c r="C131" s="159" t="s">
        <v>593</v>
      </c>
      <c r="D131" s="165">
        <v>1169</v>
      </c>
      <c r="E131" s="159" t="s">
        <v>595</v>
      </c>
      <c r="F131" s="194"/>
      <c r="G131" s="194"/>
      <c r="H131" s="194"/>
      <c r="I131" s="194"/>
      <c r="J131" s="132"/>
      <c r="K131" s="187"/>
      <c r="L131" s="42"/>
      <c r="M131" s="42"/>
      <c r="N131" s="42"/>
      <c r="O131" s="187"/>
      <c r="P131" s="187"/>
      <c r="Q131" s="42"/>
      <c r="R131" s="42"/>
      <c r="S131" s="42"/>
      <c r="T131" s="42"/>
      <c r="U131" s="42"/>
      <c r="V131" s="42"/>
      <c r="W131" s="42"/>
      <c r="X131" s="42"/>
      <c r="Y131" s="42"/>
      <c r="Z131" s="132"/>
      <c r="AA131" s="137"/>
    </row>
    <row r="132" spans="1:27" s="188" customFormat="1" ht="12.75" x14ac:dyDescent="0.2">
      <c r="A132" s="164">
        <v>129</v>
      </c>
      <c r="B132" s="165">
        <v>10</v>
      </c>
      <c r="C132" s="159" t="s">
        <v>593</v>
      </c>
      <c r="D132" s="165">
        <v>1171</v>
      </c>
      <c r="E132" s="159" t="s">
        <v>596</v>
      </c>
      <c r="F132" s="194"/>
      <c r="G132" s="194"/>
      <c r="H132" s="194"/>
      <c r="I132" s="194"/>
      <c r="J132" s="132"/>
      <c r="K132" s="193"/>
      <c r="L132" s="42"/>
      <c r="M132" s="42"/>
      <c r="N132" s="42"/>
      <c r="O132" s="187"/>
      <c r="P132" s="187"/>
      <c r="Q132" s="42"/>
      <c r="R132" s="42"/>
      <c r="S132" s="42"/>
      <c r="T132" s="42"/>
      <c r="U132" s="42"/>
      <c r="V132" s="42"/>
      <c r="W132" s="42"/>
      <c r="X132" s="42"/>
      <c r="Y132" s="42"/>
      <c r="Z132" s="132"/>
      <c r="AA132" s="137"/>
    </row>
    <row r="133" spans="1:27" s="188" customFormat="1" ht="12.75" x14ac:dyDescent="0.2">
      <c r="A133" s="151">
        <v>130</v>
      </c>
      <c r="B133" s="165">
        <v>10</v>
      </c>
      <c r="C133" s="159" t="s">
        <v>593</v>
      </c>
      <c r="D133" s="165">
        <v>1191</v>
      </c>
      <c r="E133" s="159" t="s">
        <v>597</v>
      </c>
      <c r="F133" s="194"/>
      <c r="G133" s="194"/>
      <c r="H133" s="194"/>
      <c r="I133" s="194"/>
      <c r="J133" s="132"/>
      <c r="K133" s="187"/>
      <c r="L133" s="42"/>
      <c r="M133" s="42"/>
      <c r="N133" s="42"/>
      <c r="O133" s="187"/>
      <c r="P133" s="187"/>
      <c r="Q133" s="42"/>
      <c r="R133" s="42"/>
      <c r="S133" s="42"/>
      <c r="T133" s="42"/>
      <c r="U133" s="42"/>
      <c r="V133" s="42"/>
      <c r="W133" s="42"/>
      <c r="X133" s="42"/>
      <c r="Y133" s="42"/>
      <c r="Z133" s="132"/>
      <c r="AA133" s="137"/>
    </row>
    <row r="134" spans="1:27" s="188" customFormat="1" ht="12.75" x14ac:dyDescent="0.2">
      <c r="A134" s="164">
        <v>131</v>
      </c>
      <c r="B134" s="165">
        <v>10</v>
      </c>
      <c r="C134" s="159" t="s">
        <v>593</v>
      </c>
      <c r="D134" s="165">
        <v>1216</v>
      </c>
      <c r="E134" s="159" t="s">
        <v>598</v>
      </c>
      <c r="F134" s="194"/>
      <c r="G134" s="194"/>
      <c r="H134" s="194"/>
      <c r="I134" s="194"/>
      <c r="J134" s="132"/>
      <c r="K134" s="187"/>
      <c r="L134" s="42"/>
      <c r="M134" s="42"/>
      <c r="N134" s="42"/>
      <c r="O134" s="187"/>
      <c r="P134" s="187"/>
      <c r="Q134" s="42"/>
      <c r="R134" s="42"/>
      <c r="S134" s="42"/>
      <c r="T134" s="42"/>
      <c r="U134" s="42"/>
      <c r="V134" s="42"/>
      <c r="W134" s="42"/>
      <c r="X134" s="42"/>
      <c r="Y134" s="42"/>
      <c r="Z134" s="132"/>
      <c r="AA134" s="137"/>
    </row>
    <row r="135" spans="1:27" s="188" customFormat="1" ht="12.75" x14ac:dyDescent="0.2">
      <c r="A135" s="151">
        <v>132</v>
      </c>
      <c r="B135" s="165">
        <v>10</v>
      </c>
      <c r="C135" s="159" t="s">
        <v>593</v>
      </c>
      <c r="D135" s="165">
        <v>1291</v>
      </c>
      <c r="E135" s="159" t="s">
        <v>599</v>
      </c>
      <c r="F135" s="194"/>
      <c r="G135" s="194"/>
      <c r="H135" s="194"/>
      <c r="I135" s="194"/>
      <c r="J135" s="132"/>
      <c r="K135" s="187"/>
      <c r="L135" s="42"/>
      <c r="M135" s="42"/>
      <c r="N135" s="42"/>
      <c r="O135" s="187"/>
      <c r="P135" s="187"/>
      <c r="Q135" s="42"/>
      <c r="R135" s="42"/>
      <c r="S135" s="42"/>
      <c r="T135" s="42"/>
      <c r="U135" s="42"/>
      <c r="V135" s="42"/>
      <c r="W135" s="42"/>
      <c r="X135" s="42"/>
      <c r="Y135" s="42"/>
      <c r="Z135" s="132"/>
      <c r="AA135" s="137"/>
    </row>
    <row r="136" spans="1:27" s="188" customFormat="1" ht="12.75" x14ac:dyDescent="0.2">
      <c r="A136" s="164">
        <v>133</v>
      </c>
      <c r="B136" s="165">
        <v>10</v>
      </c>
      <c r="C136" s="159" t="s">
        <v>593</v>
      </c>
      <c r="D136" s="165">
        <v>1294</v>
      </c>
      <c r="E136" s="159" t="s">
        <v>600</v>
      </c>
      <c r="F136" s="194"/>
      <c r="G136" s="194"/>
      <c r="H136" s="194"/>
      <c r="I136" s="194"/>
      <c r="J136" s="132"/>
      <c r="K136" s="187"/>
      <c r="L136" s="42"/>
      <c r="M136" s="42"/>
      <c r="N136" s="42"/>
      <c r="O136" s="187"/>
      <c r="P136" s="187"/>
      <c r="Q136" s="42"/>
      <c r="R136" s="42"/>
      <c r="S136" s="42"/>
      <c r="T136" s="42"/>
      <c r="U136" s="42"/>
      <c r="V136" s="42"/>
      <c r="W136" s="42"/>
      <c r="X136" s="42"/>
      <c r="Y136" s="42"/>
      <c r="Z136" s="132"/>
      <c r="AA136" s="137"/>
    </row>
    <row r="137" spans="1:27" s="188" customFormat="1" ht="12.75" x14ac:dyDescent="0.2">
      <c r="A137" s="151">
        <v>134</v>
      </c>
      <c r="B137" s="165">
        <v>10</v>
      </c>
      <c r="C137" s="159" t="s">
        <v>593</v>
      </c>
      <c r="D137" s="165">
        <v>1310</v>
      </c>
      <c r="E137" s="159" t="s">
        <v>601</v>
      </c>
      <c r="F137" s="194"/>
      <c r="G137" s="194"/>
      <c r="H137" s="194"/>
      <c r="I137" s="194"/>
      <c r="J137" s="132"/>
      <c r="K137" s="187"/>
      <c r="L137" s="42"/>
      <c r="M137" s="42"/>
      <c r="N137" s="42"/>
      <c r="O137" s="187"/>
      <c r="P137" s="187"/>
      <c r="Q137" s="42"/>
      <c r="R137" s="42"/>
      <c r="S137" s="42"/>
      <c r="T137" s="42"/>
      <c r="U137" s="42"/>
      <c r="V137" s="42"/>
      <c r="W137" s="42"/>
      <c r="X137" s="42"/>
      <c r="Y137" s="42"/>
      <c r="Z137" s="132"/>
      <c r="AA137" s="137"/>
    </row>
    <row r="138" spans="1:27" s="188" customFormat="1" ht="12.75" x14ac:dyDescent="0.2">
      <c r="A138" s="164">
        <v>135</v>
      </c>
      <c r="B138" s="165">
        <v>10</v>
      </c>
      <c r="C138" s="159" t="s">
        <v>593</v>
      </c>
      <c r="D138" s="165">
        <v>1360</v>
      </c>
      <c r="E138" s="159" t="s">
        <v>602</v>
      </c>
      <c r="F138" s="194"/>
      <c r="G138" s="194"/>
      <c r="H138" s="194"/>
      <c r="I138" s="194"/>
      <c r="J138" s="132"/>
      <c r="K138" s="187"/>
      <c r="L138" s="42"/>
      <c r="M138" s="42"/>
      <c r="N138" s="42"/>
      <c r="O138" s="187"/>
      <c r="P138" s="187"/>
      <c r="Q138" s="42"/>
      <c r="R138" s="42"/>
      <c r="S138" s="42"/>
      <c r="T138" s="42"/>
      <c r="U138" s="42"/>
      <c r="V138" s="42"/>
      <c r="W138" s="42"/>
      <c r="X138" s="42"/>
      <c r="Y138" s="42"/>
      <c r="Z138" s="132"/>
      <c r="AA138" s="137"/>
    </row>
    <row r="139" spans="1:27" s="188" customFormat="1" ht="12.75" x14ac:dyDescent="0.2">
      <c r="A139" s="151">
        <v>136</v>
      </c>
      <c r="B139" s="165">
        <v>10</v>
      </c>
      <c r="C139" s="159" t="s">
        <v>593</v>
      </c>
      <c r="D139" s="165">
        <v>1384</v>
      </c>
      <c r="E139" s="159" t="s">
        <v>603</v>
      </c>
      <c r="F139" s="194"/>
      <c r="G139" s="194"/>
      <c r="H139" s="194"/>
      <c r="I139" s="194"/>
      <c r="J139" s="132"/>
      <c r="K139" s="187"/>
      <c r="L139" s="42"/>
      <c r="M139" s="42"/>
      <c r="N139" s="42"/>
      <c r="O139" s="187"/>
      <c r="P139" s="187"/>
      <c r="Q139" s="42"/>
      <c r="R139" s="42"/>
      <c r="S139" s="42"/>
      <c r="T139" s="42"/>
      <c r="U139" s="42"/>
      <c r="V139" s="42"/>
      <c r="W139" s="42"/>
      <c r="X139" s="42"/>
      <c r="Y139" s="42"/>
      <c r="Z139" s="42"/>
      <c r="AA139" s="137"/>
    </row>
    <row r="140" spans="1:27" s="188" customFormat="1" ht="12.75" x14ac:dyDescent="0.2">
      <c r="A140" s="164">
        <v>137</v>
      </c>
      <c r="B140" s="165">
        <v>10</v>
      </c>
      <c r="C140" s="159" t="s">
        <v>593</v>
      </c>
      <c r="D140" s="165">
        <v>1418</v>
      </c>
      <c r="E140" s="159" t="s">
        <v>604</v>
      </c>
      <c r="F140" s="194"/>
      <c r="G140" s="194"/>
      <c r="H140" s="194"/>
      <c r="I140" s="194"/>
      <c r="J140" s="132"/>
      <c r="K140" s="187"/>
      <c r="L140" s="42"/>
      <c r="M140" s="42"/>
      <c r="N140" s="42"/>
      <c r="O140" s="187"/>
      <c r="P140" s="187"/>
      <c r="Q140" s="42"/>
      <c r="R140" s="42"/>
      <c r="S140" s="42"/>
      <c r="T140" s="42"/>
      <c r="U140" s="42"/>
      <c r="V140" s="42"/>
      <c r="W140" s="42"/>
      <c r="X140" s="42"/>
      <c r="Y140" s="42"/>
      <c r="Z140" s="42"/>
      <c r="AA140" s="137"/>
    </row>
    <row r="141" spans="1:27" s="188" customFormat="1" ht="12.75" x14ac:dyDescent="0.2">
      <c r="A141" s="151">
        <v>138</v>
      </c>
      <c r="B141" s="165">
        <v>10</v>
      </c>
      <c r="C141" s="159" t="s">
        <v>593</v>
      </c>
      <c r="D141" s="165">
        <v>1462</v>
      </c>
      <c r="E141" s="159" t="s">
        <v>605</v>
      </c>
      <c r="F141" s="194"/>
      <c r="G141" s="194"/>
      <c r="H141" s="194"/>
      <c r="I141" s="194"/>
      <c r="J141" s="132"/>
      <c r="K141" s="187"/>
      <c r="L141" s="42"/>
      <c r="M141" s="42"/>
      <c r="N141" s="42"/>
      <c r="O141" s="187"/>
      <c r="P141" s="187"/>
      <c r="Q141" s="42"/>
      <c r="R141" s="42"/>
      <c r="S141" s="42"/>
      <c r="T141" s="42"/>
      <c r="U141" s="42"/>
      <c r="V141" s="42"/>
      <c r="W141" s="42"/>
      <c r="X141" s="42"/>
      <c r="Y141" s="42"/>
      <c r="Z141" s="42"/>
      <c r="AA141" s="137"/>
    </row>
    <row r="142" spans="1:27" s="188" customFormat="1" ht="12.75" x14ac:dyDescent="0.2">
      <c r="A142" s="164">
        <v>139</v>
      </c>
      <c r="B142" s="165">
        <v>10</v>
      </c>
      <c r="C142" s="159" t="s">
        <v>593</v>
      </c>
      <c r="D142" s="165">
        <v>1514</v>
      </c>
      <c r="E142" s="159" t="s">
        <v>606</v>
      </c>
      <c r="F142" s="194"/>
      <c r="G142" s="194"/>
      <c r="H142" s="194"/>
      <c r="I142" s="194"/>
      <c r="J142" s="132"/>
      <c r="K142" s="193"/>
      <c r="L142" s="42"/>
      <c r="M142" s="42"/>
      <c r="N142" s="42"/>
      <c r="O142" s="187"/>
      <c r="P142" s="187"/>
      <c r="Q142" s="42"/>
      <c r="R142" s="42"/>
      <c r="S142" s="42"/>
      <c r="T142" s="42"/>
      <c r="U142" s="42"/>
      <c r="V142" s="42"/>
      <c r="W142" s="42"/>
      <c r="X142" s="42"/>
      <c r="Y142" s="42"/>
      <c r="Z142" s="42"/>
      <c r="AA142" s="137"/>
    </row>
    <row r="143" spans="1:27" s="188" customFormat="1" ht="12.75" x14ac:dyDescent="0.2">
      <c r="A143" s="151">
        <v>140</v>
      </c>
      <c r="B143" s="165">
        <v>10</v>
      </c>
      <c r="C143" s="159" t="s">
        <v>593</v>
      </c>
      <c r="D143" s="165">
        <v>1608</v>
      </c>
      <c r="E143" s="159" t="s">
        <v>607</v>
      </c>
      <c r="F143" s="194"/>
      <c r="G143" s="194"/>
      <c r="H143" s="194"/>
      <c r="I143" s="194"/>
      <c r="J143" s="132"/>
      <c r="K143" s="141"/>
      <c r="L143" s="42"/>
      <c r="M143" s="42"/>
      <c r="N143" s="42"/>
      <c r="O143" s="141"/>
      <c r="P143" s="141"/>
      <c r="Q143" s="42"/>
      <c r="R143" s="42"/>
      <c r="S143" s="42"/>
      <c r="T143" s="42"/>
      <c r="U143" s="42"/>
      <c r="V143" s="42"/>
      <c r="W143" s="42"/>
      <c r="X143" s="42"/>
      <c r="Y143" s="42"/>
      <c r="Z143" s="42"/>
      <c r="AA143" s="137"/>
    </row>
    <row r="144" spans="1:27" s="188" customFormat="1" ht="12.75" x14ac:dyDescent="0.2">
      <c r="A144" s="164">
        <v>141</v>
      </c>
      <c r="B144" s="165">
        <v>10</v>
      </c>
      <c r="C144" s="159" t="s">
        <v>593</v>
      </c>
      <c r="D144" s="165">
        <v>1619</v>
      </c>
      <c r="E144" s="159" t="s">
        <v>608</v>
      </c>
      <c r="F144" s="194"/>
      <c r="G144" s="194"/>
      <c r="H144" s="194"/>
      <c r="I144" s="194"/>
      <c r="J144" s="132"/>
      <c r="K144" s="187"/>
      <c r="L144" s="42"/>
      <c r="M144" s="42"/>
      <c r="N144" s="42"/>
      <c r="O144" s="187"/>
      <c r="P144" s="187"/>
      <c r="Q144" s="42"/>
      <c r="R144" s="42"/>
      <c r="S144" s="42"/>
      <c r="T144" s="42"/>
      <c r="U144" s="42"/>
      <c r="V144" s="42"/>
      <c r="W144" s="42"/>
      <c r="X144" s="42"/>
      <c r="Y144" s="42"/>
      <c r="Z144" s="42"/>
      <c r="AA144" s="137"/>
    </row>
    <row r="145" spans="1:27" s="188" customFormat="1" ht="12.75" x14ac:dyDescent="0.2">
      <c r="A145" s="151">
        <v>142</v>
      </c>
      <c r="B145" s="165">
        <v>10</v>
      </c>
      <c r="C145" s="159" t="s">
        <v>593</v>
      </c>
      <c r="D145" s="165">
        <v>1644</v>
      </c>
      <c r="E145" s="159" t="s">
        <v>609</v>
      </c>
      <c r="F145" s="194"/>
      <c r="G145" s="194"/>
      <c r="H145" s="194"/>
      <c r="I145" s="194"/>
      <c r="J145" s="132"/>
      <c r="K145" s="187"/>
      <c r="L145" s="42"/>
      <c r="M145" s="42"/>
      <c r="N145" s="42"/>
      <c r="O145" s="187"/>
      <c r="P145" s="187"/>
      <c r="Q145" s="42"/>
      <c r="R145" s="42"/>
      <c r="S145" s="42"/>
      <c r="T145" s="42"/>
      <c r="U145" s="42"/>
      <c r="V145" s="42"/>
      <c r="W145" s="42"/>
      <c r="X145" s="42"/>
      <c r="Y145" s="42"/>
      <c r="Z145" s="42"/>
      <c r="AA145" s="137"/>
    </row>
    <row r="146" spans="1:27" s="188" customFormat="1" ht="12.75" x14ac:dyDescent="0.2">
      <c r="A146" s="164">
        <v>143</v>
      </c>
      <c r="B146" s="165">
        <v>10</v>
      </c>
      <c r="C146" s="159" t="s">
        <v>593</v>
      </c>
      <c r="D146" s="165">
        <v>1824</v>
      </c>
      <c r="E146" s="159" t="s">
        <v>610</v>
      </c>
      <c r="F146" s="194"/>
      <c r="G146" s="194"/>
      <c r="H146" s="194"/>
      <c r="I146" s="194"/>
      <c r="J146" s="132"/>
      <c r="K146" s="187"/>
      <c r="L146" s="42"/>
      <c r="M146" s="42"/>
      <c r="N146" s="42"/>
      <c r="O146" s="187"/>
      <c r="P146" s="187"/>
      <c r="Q146" s="42"/>
      <c r="R146" s="42"/>
      <c r="S146" s="42"/>
      <c r="T146" s="42"/>
      <c r="U146" s="42"/>
      <c r="V146" s="42"/>
      <c r="W146" s="42"/>
      <c r="X146" s="42"/>
      <c r="Y146" s="42"/>
      <c r="Z146" s="42"/>
      <c r="AA146" s="137"/>
    </row>
    <row r="147" spans="1:27" s="188" customFormat="1" ht="12.75" x14ac:dyDescent="0.2">
      <c r="A147" s="151">
        <v>144</v>
      </c>
      <c r="B147" s="165">
        <v>10</v>
      </c>
      <c r="C147" s="159" t="s">
        <v>593</v>
      </c>
      <c r="D147" s="165">
        <v>1928</v>
      </c>
      <c r="E147" s="159" t="s">
        <v>611</v>
      </c>
      <c r="F147" s="194"/>
      <c r="G147" s="194"/>
      <c r="H147" s="194"/>
      <c r="I147" s="194"/>
      <c r="J147" s="132"/>
      <c r="K147" s="187"/>
      <c r="L147" s="42"/>
      <c r="M147" s="42"/>
      <c r="N147" s="42"/>
      <c r="O147" s="187"/>
      <c r="P147" s="187"/>
      <c r="Q147" s="42"/>
      <c r="R147" s="42"/>
      <c r="S147" s="42"/>
      <c r="T147" s="42"/>
      <c r="U147" s="42"/>
      <c r="V147" s="42"/>
      <c r="W147" s="42"/>
      <c r="X147" s="42"/>
      <c r="Y147" s="42"/>
      <c r="Z147" s="42"/>
      <c r="AA147" s="137"/>
    </row>
    <row r="148" spans="1:27" s="188" customFormat="1" ht="12.75" x14ac:dyDescent="0.2">
      <c r="A148" s="164">
        <v>145</v>
      </c>
      <c r="B148" s="165">
        <v>10</v>
      </c>
      <c r="C148" s="159" t="s">
        <v>593</v>
      </c>
      <c r="D148" s="165">
        <v>2077</v>
      </c>
      <c r="E148" s="159" t="s">
        <v>612</v>
      </c>
      <c r="F148" s="194"/>
      <c r="G148" s="194"/>
      <c r="H148" s="194"/>
      <c r="I148" s="194"/>
      <c r="J148" s="132"/>
      <c r="K148" s="187"/>
      <c r="L148" s="42"/>
      <c r="M148" s="42"/>
      <c r="N148" s="42"/>
      <c r="O148" s="187"/>
      <c r="P148" s="187"/>
      <c r="Q148" s="42"/>
      <c r="R148" s="42"/>
      <c r="S148" s="42"/>
      <c r="T148" s="42"/>
      <c r="U148" s="42"/>
      <c r="V148" s="42"/>
      <c r="W148" s="42"/>
      <c r="X148" s="42"/>
      <c r="Y148" s="42"/>
      <c r="Z148" s="42"/>
      <c r="AA148" s="137"/>
    </row>
    <row r="149" spans="1:27" s="188" customFormat="1" ht="12.75" x14ac:dyDescent="0.2">
      <c r="A149" s="151">
        <v>146</v>
      </c>
      <c r="B149" s="165">
        <v>10</v>
      </c>
      <c r="C149" s="159" t="s">
        <v>593</v>
      </c>
      <c r="D149" s="165">
        <v>2078</v>
      </c>
      <c r="E149" s="159" t="s">
        <v>613</v>
      </c>
      <c r="F149" s="194"/>
      <c r="G149" s="194"/>
      <c r="H149" s="194"/>
      <c r="I149" s="194"/>
      <c r="J149" s="132"/>
      <c r="K149" s="187"/>
      <c r="L149" s="42"/>
      <c r="M149" s="42"/>
      <c r="N149" s="42"/>
      <c r="O149" s="187"/>
      <c r="P149" s="187"/>
      <c r="Q149" s="42"/>
      <c r="R149" s="42"/>
      <c r="S149" s="42"/>
      <c r="T149" s="42"/>
      <c r="U149" s="42"/>
      <c r="V149" s="42"/>
      <c r="W149" s="42"/>
      <c r="X149" s="42"/>
      <c r="Y149" s="42"/>
      <c r="Z149" s="42"/>
      <c r="AA149" s="137"/>
    </row>
    <row r="150" spans="1:27" s="188" customFormat="1" ht="12.75" x14ac:dyDescent="0.2">
      <c r="A150" s="164">
        <v>147</v>
      </c>
      <c r="B150" s="165">
        <v>11</v>
      </c>
      <c r="C150" s="159" t="s">
        <v>614</v>
      </c>
      <c r="D150" s="165">
        <v>1192</v>
      </c>
      <c r="E150" s="159" t="s">
        <v>615</v>
      </c>
      <c r="F150" s="194"/>
      <c r="G150" s="194"/>
      <c r="H150" s="194"/>
      <c r="I150" s="194"/>
      <c r="J150" s="132"/>
      <c r="K150" s="187"/>
      <c r="L150" s="42"/>
      <c r="M150" s="42"/>
      <c r="N150" s="42"/>
      <c r="O150" s="187"/>
      <c r="P150" s="187"/>
      <c r="Q150" s="42"/>
      <c r="R150" s="42"/>
      <c r="S150" s="42"/>
      <c r="T150" s="42"/>
      <c r="U150" s="42"/>
      <c r="V150" s="42"/>
      <c r="W150" s="42"/>
      <c r="X150" s="42"/>
      <c r="Y150" s="42"/>
      <c r="Z150" s="42"/>
      <c r="AA150" s="137"/>
    </row>
    <row r="151" spans="1:27" s="188" customFormat="1" ht="12.75" x14ac:dyDescent="0.2">
      <c r="A151" s="151">
        <v>148</v>
      </c>
      <c r="B151" s="165">
        <v>11</v>
      </c>
      <c r="C151" s="159" t="s">
        <v>614</v>
      </c>
      <c r="D151" s="165">
        <v>1210</v>
      </c>
      <c r="E151" s="159" t="s">
        <v>616</v>
      </c>
      <c r="F151" s="194"/>
      <c r="G151" s="194"/>
      <c r="H151" s="194"/>
      <c r="I151" s="194"/>
      <c r="J151" s="132"/>
      <c r="K151" s="193"/>
      <c r="L151" s="42"/>
      <c r="M151" s="42"/>
      <c r="N151" s="42"/>
      <c r="O151" s="187"/>
      <c r="P151" s="187"/>
      <c r="Q151" s="42"/>
      <c r="R151" s="42"/>
      <c r="S151" s="42"/>
      <c r="T151" s="42"/>
      <c r="U151" s="42"/>
      <c r="V151" s="42"/>
      <c r="W151" s="42"/>
      <c r="X151" s="42"/>
      <c r="Y151" s="42"/>
      <c r="Z151" s="42"/>
      <c r="AA151" s="137"/>
    </row>
    <row r="152" spans="1:27" s="188" customFormat="1" ht="12.75" x14ac:dyDescent="0.2">
      <c r="A152" s="164">
        <v>149</v>
      </c>
      <c r="B152" s="165">
        <v>11</v>
      </c>
      <c r="C152" s="159" t="s">
        <v>614</v>
      </c>
      <c r="D152" s="165">
        <v>1359</v>
      </c>
      <c r="E152" s="159" t="s">
        <v>617</v>
      </c>
      <c r="F152" s="194"/>
      <c r="G152" s="194"/>
      <c r="H152" s="194"/>
      <c r="I152" s="194"/>
      <c r="J152" s="132"/>
      <c r="K152" s="187"/>
      <c r="L152" s="42"/>
      <c r="M152" s="42"/>
      <c r="N152" s="42"/>
      <c r="O152" s="187"/>
      <c r="P152" s="187"/>
      <c r="Q152" s="42"/>
      <c r="R152" s="42"/>
      <c r="S152" s="42"/>
      <c r="T152" s="42"/>
      <c r="U152" s="42"/>
      <c r="V152" s="42"/>
      <c r="W152" s="42"/>
      <c r="X152" s="42"/>
      <c r="Y152" s="42"/>
      <c r="Z152" s="42"/>
      <c r="AA152" s="137"/>
    </row>
    <row r="153" spans="1:27" s="188" customFormat="1" ht="12.75" x14ac:dyDescent="0.2">
      <c r="A153" s="151">
        <v>150</v>
      </c>
      <c r="B153" s="165">
        <v>11</v>
      </c>
      <c r="C153" s="159" t="s">
        <v>614</v>
      </c>
      <c r="D153" s="165">
        <v>1559</v>
      </c>
      <c r="E153" s="159" t="s">
        <v>618</v>
      </c>
      <c r="F153" s="194"/>
      <c r="G153" s="194"/>
      <c r="H153" s="194"/>
      <c r="I153" s="194"/>
      <c r="J153" s="132"/>
      <c r="K153" s="187"/>
      <c r="L153" s="42"/>
      <c r="M153" s="42"/>
      <c r="N153" s="42"/>
      <c r="O153" s="187"/>
      <c r="P153" s="187"/>
      <c r="Q153" s="42"/>
      <c r="R153" s="42"/>
      <c r="S153" s="42"/>
      <c r="T153" s="42"/>
      <c r="U153" s="42"/>
      <c r="V153" s="42"/>
      <c r="W153" s="42"/>
      <c r="X153" s="42"/>
      <c r="Y153" s="42"/>
      <c r="Z153" s="42"/>
      <c r="AA153" s="137"/>
    </row>
    <row r="154" spans="1:27" s="188" customFormat="1" ht="12.75" x14ac:dyDescent="0.2">
      <c r="A154" s="164">
        <v>151</v>
      </c>
      <c r="B154" s="165">
        <v>11</v>
      </c>
      <c r="C154" s="159" t="s">
        <v>614</v>
      </c>
      <c r="D154" s="165">
        <v>1571</v>
      </c>
      <c r="E154" s="159" t="s">
        <v>619</v>
      </c>
      <c r="F154" s="194"/>
      <c r="G154" s="194"/>
      <c r="H154" s="194"/>
      <c r="I154" s="194"/>
      <c r="J154" s="132"/>
      <c r="K154" s="187"/>
      <c r="L154" s="42"/>
      <c r="M154" s="42"/>
      <c r="N154" s="42"/>
      <c r="O154" s="187"/>
      <c r="P154" s="187"/>
      <c r="Q154" s="42"/>
      <c r="R154" s="42"/>
      <c r="S154" s="42"/>
      <c r="T154" s="42"/>
      <c r="U154" s="42"/>
      <c r="V154" s="42"/>
      <c r="W154" s="42"/>
      <c r="X154" s="42"/>
      <c r="Y154" s="42"/>
      <c r="Z154" s="42"/>
      <c r="AA154" s="137"/>
    </row>
    <row r="155" spans="1:27" s="188" customFormat="1" ht="12.75" x14ac:dyDescent="0.2">
      <c r="A155" s="151">
        <v>152</v>
      </c>
      <c r="B155" s="165">
        <v>11</v>
      </c>
      <c r="C155" s="159" t="s">
        <v>614</v>
      </c>
      <c r="D155" s="165">
        <v>1636</v>
      </c>
      <c r="E155" s="159" t="s">
        <v>620</v>
      </c>
      <c r="F155" s="194"/>
      <c r="G155" s="194"/>
      <c r="H155" s="194"/>
      <c r="I155" s="194"/>
      <c r="J155" s="132"/>
      <c r="K155" s="187"/>
      <c r="L155" s="42"/>
      <c r="M155" s="42"/>
      <c r="N155" s="42"/>
      <c r="O155" s="187"/>
      <c r="P155" s="187"/>
      <c r="Q155" s="42"/>
      <c r="R155" s="42"/>
      <c r="S155" s="42"/>
      <c r="T155" s="42"/>
      <c r="U155" s="42"/>
      <c r="V155" s="42"/>
      <c r="W155" s="42"/>
      <c r="X155" s="42"/>
      <c r="Y155" s="42"/>
      <c r="Z155" s="42"/>
      <c r="AA155" s="137"/>
    </row>
    <row r="156" spans="1:27" s="188" customFormat="1" ht="12.75" x14ac:dyDescent="0.2">
      <c r="A156" s="164">
        <v>153</v>
      </c>
      <c r="B156" s="165">
        <v>11</v>
      </c>
      <c r="C156" s="159" t="s">
        <v>614</v>
      </c>
      <c r="D156" s="165">
        <v>1857</v>
      </c>
      <c r="E156" s="159" t="s">
        <v>621</v>
      </c>
      <c r="F156" s="194"/>
      <c r="G156" s="194"/>
      <c r="H156" s="194"/>
      <c r="I156" s="194"/>
      <c r="J156" s="132"/>
      <c r="K156" s="187"/>
      <c r="L156" s="42"/>
      <c r="M156" s="42"/>
      <c r="N156" s="42"/>
      <c r="O156" s="187"/>
      <c r="P156" s="187"/>
      <c r="Q156" s="42"/>
      <c r="R156" s="42"/>
      <c r="S156" s="42"/>
      <c r="T156" s="42"/>
      <c r="U156" s="42"/>
      <c r="V156" s="42"/>
      <c r="W156" s="42"/>
      <c r="X156" s="42"/>
      <c r="Y156" s="42"/>
      <c r="Z156" s="42"/>
      <c r="AA156" s="137"/>
    </row>
    <row r="157" spans="1:27" s="188" customFormat="1" ht="12.75" x14ac:dyDescent="0.2">
      <c r="A157" s="151">
        <v>154</v>
      </c>
      <c r="B157" s="165">
        <v>11</v>
      </c>
      <c r="C157" s="159" t="s">
        <v>614</v>
      </c>
      <c r="D157" s="165">
        <v>1948</v>
      </c>
      <c r="E157" s="159" t="s">
        <v>622</v>
      </c>
      <c r="F157" s="194"/>
      <c r="G157" s="194"/>
      <c r="H157" s="194"/>
      <c r="I157" s="194"/>
      <c r="J157" s="132"/>
      <c r="K157" s="187"/>
      <c r="L157" s="42"/>
      <c r="M157" s="42"/>
      <c r="N157" s="42"/>
      <c r="O157" s="187"/>
      <c r="P157" s="187"/>
      <c r="Q157" s="42"/>
      <c r="R157" s="42"/>
      <c r="S157" s="42"/>
      <c r="T157" s="42"/>
      <c r="U157" s="42"/>
      <c r="V157" s="42"/>
      <c r="W157" s="42"/>
      <c r="X157" s="42"/>
      <c r="Y157" s="42"/>
      <c r="Z157" s="42"/>
      <c r="AA157" s="137"/>
    </row>
    <row r="158" spans="1:27" s="188" customFormat="1" ht="12.75" x14ac:dyDescent="0.2">
      <c r="A158" s="164">
        <v>155</v>
      </c>
      <c r="B158" s="165">
        <v>12</v>
      </c>
      <c r="C158" s="159" t="s">
        <v>623</v>
      </c>
      <c r="D158" s="165">
        <v>1193</v>
      </c>
      <c r="E158" s="159" t="s">
        <v>624</v>
      </c>
      <c r="F158" s="194"/>
      <c r="G158" s="194"/>
      <c r="H158" s="194"/>
      <c r="I158" s="194"/>
      <c r="J158" s="132"/>
      <c r="K158" s="187"/>
      <c r="L158" s="42"/>
      <c r="M158" s="42"/>
      <c r="N158" s="42"/>
      <c r="O158" s="187"/>
      <c r="P158" s="187"/>
      <c r="Q158" s="42"/>
      <c r="R158" s="42"/>
      <c r="S158" s="42"/>
      <c r="T158" s="42"/>
      <c r="U158" s="42"/>
      <c r="V158" s="42"/>
      <c r="W158" s="42"/>
      <c r="X158" s="42"/>
      <c r="Y158" s="42"/>
      <c r="Z158" s="42"/>
      <c r="AA158" s="137"/>
    </row>
    <row r="159" spans="1:27" s="188" customFormat="1" ht="12.75" x14ac:dyDescent="0.2">
      <c r="A159" s="151">
        <v>156</v>
      </c>
      <c r="B159" s="165">
        <v>12</v>
      </c>
      <c r="C159" s="159" t="s">
        <v>623</v>
      </c>
      <c r="D159" s="165">
        <v>1344</v>
      </c>
      <c r="E159" s="159" t="s">
        <v>625</v>
      </c>
      <c r="F159" s="194"/>
      <c r="G159" s="194"/>
      <c r="H159" s="194"/>
      <c r="I159" s="194"/>
      <c r="J159" s="132"/>
      <c r="K159" s="187"/>
      <c r="L159" s="42"/>
      <c r="M159" s="42"/>
      <c r="N159" s="42"/>
      <c r="O159" s="187"/>
      <c r="P159" s="187"/>
      <c r="Q159" s="42"/>
      <c r="R159" s="42"/>
      <c r="S159" s="42"/>
      <c r="T159" s="42"/>
      <c r="U159" s="42"/>
      <c r="V159" s="42"/>
      <c r="W159" s="42"/>
      <c r="X159" s="42"/>
      <c r="Y159" s="42"/>
      <c r="Z159" s="42"/>
      <c r="AA159" s="137"/>
    </row>
    <row r="160" spans="1:27" s="188" customFormat="1" ht="12.75" x14ac:dyDescent="0.2">
      <c r="A160" s="164">
        <v>157</v>
      </c>
      <c r="B160" s="165">
        <v>12</v>
      </c>
      <c r="C160" s="159" t="s">
        <v>623</v>
      </c>
      <c r="D160" s="165">
        <v>1446</v>
      </c>
      <c r="E160" s="159" t="s">
        <v>626</v>
      </c>
      <c r="F160" s="194"/>
      <c r="G160" s="194"/>
      <c r="H160" s="194"/>
      <c r="I160" s="194"/>
      <c r="J160" s="132"/>
      <c r="K160" s="187"/>
      <c r="L160" s="42"/>
      <c r="M160" s="42"/>
      <c r="N160" s="42"/>
      <c r="O160" s="187"/>
      <c r="P160" s="187"/>
      <c r="Q160" s="42"/>
      <c r="R160" s="42"/>
      <c r="S160" s="42"/>
      <c r="T160" s="42"/>
      <c r="U160" s="42"/>
      <c r="V160" s="42"/>
      <c r="W160" s="42"/>
      <c r="X160" s="42"/>
      <c r="Y160" s="42"/>
      <c r="Z160" s="42"/>
      <c r="AA160" s="137"/>
    </row>
    <row r="161" spans="1:27" s="188" customFormat="1" ht="12.75" x14ac:dyDescent="0.2">
      <c r="A161" s="151">
        <v>158</v>
      </c>
      <c r="B161" s="165">
        <v>12</v>
      </c>
      <c r="C161" s="159" t="s">
        <v>623</v>
      </c>
      <c r="D161" s="165">
        <v>1475</v>
      </c>
      <c r="E161" s="159" t="s">
        <v>627</v>
      </c>
      <c r="F161" s="194"/>
      <c r="G161" s="194"/>
      <c r="H161" s="194"/>
      <c r="I161" s="194"/>
      <c r="J161" s="132"/>
      <c r="K161" s="187"/>
      <c r="L161" s="42"/>
      <c r="M161" s="42"/>
      <c r="N161" s="42"/>
      <c r="O161" s="187"/>
      <c r="P161" s="187"/>
      <c r="Q161" s="42"/>
      <c r="R161" s="42"/>
      <c r="S161" s="42"/>
      <c r="T161" s="42"/>
      <c r="U161" s="42"/>
      <c r="V161" s="42"/>
      <c r="W161" s="42"/>
      <c r="X161" s="42"/>
      <c r="Y161" s="42"/>
      <c r="Z161" s="42"/>
      <c r="AA161" s="137"/>
    </row>
    <row r="162" spans="1:27" s="188" customFormat="1" ht="12.75" x14ac:dyDescent="0.2">
      <c r="A162" s="164">
        <v>159</v>
      </c>
      <c r="B162" s="165">
        <v>12</v>
      </c>
      <c r="C162" s="159" t="s">
        <v>623</v>
      </c>
      <c r="D162" s="165">
        <v>1633</v>
      </c>
      <c r="E162" s="159" t="s">
        <v>628</v>
      </c>
      <c r="F162" s="194"/>
      <c r="G162" s="194"/>
      <c r="H162" s="194"/>
      <c r="I162" s="194"/>
      <c r="J162" s="132"/>
      <c r="K162" s="187"/>
      <c r="L162" s="42"/>
      <c r="M162" s="42"/>
      <c r="N162" s="42"/>
      <c r="O162" s="187"/>
      <c r="P162" s="187"/>
      <c r="Q162" s="42"/>
      <c r="R162" s="42"/>
      <c r="S162" s="42"/>
      <c r="T162" s="42"/>
      <c r="U162" s="42"/>
      <c r="V162" s="42"/>
      <c r="W162" s="42"/>
      <c r="X162" s="42"/>
      <c r="Y162" s="42"/>
      <c r="Z162" s="42"/>
      <c r="AA162" s="137"/>
    </row>
    <row r="163" spans="1:27" s="188" customFormat="1" ht="12.75" x14ac:dyDescent="0.2">
      <c r="A163" s="151">
        <v>160</v>
      </c>
      <c r="B163" s="165">
        <v>12</v>
      </c>
      <c r="C163" s="159" t="s">
        <v>623</v>
      </c>
      <c r="D163" s="165">
        <v>1750</v>
      </c>
      <c r="E163" s="159" t="s">
        <v>629</v>
      </c>
      <c r="F163" s="194"/>
      <c r="G163" s="194"/>
      <c r="H163" s="194"/>
      <c r="I163" s="194"/>
      <c r="J163" s="132"/>
      <c r="K163" s="141"/>
      <c r="L163" s="42"/>
      <c r="M163" s="42"/>
      <c r="N163" s="42"/>
      <c r="O163" s="141"/>
      <c r="P163" s="141"/>
      <c r="Q163" s="42"/>
      <c r="R163" s="42"/>
      <c r="S163" s="42"/>
      <c r="T163" s="42"/>
      <c r="U163" s="42"/>
      <c r="V163" s="42"/>
      <c r="W163" s="42"/>
      <c r="X163" s="42"/>
      <c r="Y163" s="42"/>
      <c r="Z163" s="42"/>
      <c r="AA163" s="137"/>
    </row>
    <row r="164" spans="1:27" s="188" customFormat="1" ht="12.75" x14ac:dyDescent="0.2">
      <c r="A164" s="164">
        <v>161</v>
      </c>
      <c r="B164" s="165">
        <v>12</v>
      </c>
      <c r="C164" s="159" t="s">
        <v>623</v>
      </c>
      <c r="D164" s="165">
        <v>1855</v>
      </c>
      <c r="E164" s="159" t="s">
        <v>630</v>
      </c>
      <c r="F164" s="194"/>
      <c r="G164" s="194"/>
      <c r="H164" s="194"/>
      <c r="I164" s="194"/>
      <c r="J164" s="132"/>
      <c r="K164" s="141"/>
      <c r="L164" s="42"/>
      <c r="M164" s="42"/>
      <c r="N164" s="42"/>
      <c r="O164" s="141"/>
      <c r="P164" s="141"/>
      <c r="Q164" s="42"/>
      <c r="R164" s="42"/>
      <c r="S164" s="42"/>
      <c r="T164" s="42"/>
      <c r="U164" s="42"/>
      <c r="V164" s="42"/>
      <c r="W164" s="42"/>
      <c r="X164" s="42"/>
      <c r="Y164" s="42"/>
      <c r="Z164" s="42"/>
      <c r="AA164" s="137"/>
    </row>
    <row r="165" spans="1:27" s="188" customFormat="1" ht="12.75" x14ac:dyDescent="0.2">
      <c r="A165" s="151">
        <v>162</v>
      </c>
      <c r="B165" s="165">
        <v>12</v>
      </c>
      <c r="C165" s="159" t="s">
        <v>623</v>
      </c>
      <c r="D165" s="165">
        <v>1996</v>
      </c>
      <c r="E165" s="159" t="s">
        <v>631</v>
      </c>
      <c r="F165" s="194"/>
      <c r="G165" s="194"/>
      <c r="H165" s="194"/>
      <c r="I165" s="194"/>
      <c r="J165" s="132"/>
      <c r="K165" s="187"/>
      <c r="L165" s="42"/>
      <c r="M165" s="42"/>
      <c r="N165" s="42"/>
      <c r="O165" s="187"/>
      <c r="P165" s="187"/>
      <c r="Q165" s="42"/>
      <c r="R165" s="42"/>
      <c r="S165" s="42"/>
      <c r="T165" s="42"/>
      <c r="U165" s="42"/>
      <c r="V165" s="42"/>
      <c r="W165" s="42"/>
      <c r="X165" s="42"/>
      <c r="Y165" s="42"/>
      <c r="Z165" s="42"/>
      <c r="AA165" s="137"/>
    </row>
    <row r="166" spans="1:27" s="188" customFormat="1" ht="12.75" x14ac:dyDescent="0.2">
      <c r="A166" s="164">
        <v>163</v>
      </c>
      <c r="B166" s="165">
        <v>13</v>
      </c>
      <c r="C166" s="159" t="s">
        <v>632</v>
      </c>
      <c r="D166" s="165">
        <v>1106</v>
      </c>
      <c r="E166" s="159" t="s">
        <v>633</v>
      </c>
      <c r="F166" s="194"/>
      <c r="G166" s="194"/>
      <c r="H166" s="194"/>
      <c r="I166" s="194"/>
      <c r="J166" s="132"/>
      <c r="K166" s="187"/>
      <c r="L166" s="42"/>
      <c r="M166" s="42"/>
      <c r="N166" s="42"/>
      <c r="O166" s="187"/>
      <c r="P166" s="187"/>
      <c r="Q166" s="42"/>
      <c r="R166" s="42"/>
      <c r="S166" s="42"/>
      <c r="T166" s="42"/>
      <c r="U166" s="42"/>
      <c r="V166" s="42"/>
      <c r="W166" s="42"/>
      <c r="X166" s="42"/>
      <c r="Y166" s="42"/>
      <c r="Z166" s="42"/>
      <c r="AA166" s="137"/>
    </row>
    <row r="167" spans="1:27" s="188" customFormat="1" ht="12.75" x14ac:dyDescent="0.2">
      <c r="A167" s="151">
        <v>164</v>
      </c>
      <c r="B167" s="165">
        <v>13</v>
      </c>
      <c r="C167" s="159" t="s">
        <v>632</v>
      </c>
      <c r="D167" s="165">
        <v>1112</v>
      </c>
      <c r="E167" s="159" t="s">
        <v>634</v>
      </c>
      <c r="F167" s="194"/>
      <c r="G167" s="194"/>
      <c r="H167" s="194"/>
      <c r="I167" s="194"/>
      <c r="J167" s="132"/>
      <c r="K167" s="187"/>
      <c r="L167" s="42"/>
      <c r="M167" s="42"/>
      <c r="N167" s="42"/>
      <c r="O167" s="187"/>
      <c r="P167" s="187"/>
      <c r="Q167" s="42"/>
      <c r="R167" s="42"/>
      <c r="S167" s="42"/>
      <c r="T167" s="42"/>
      <c r="U167" s="42"/>
      <c r="V167" s="42"/>
      <c r="W167" s="42"/>
      <c r="X167" s="42"/>
      <c r="Y167" s="42"/>
      <c r="Z167" s="42"/>
      <c r="AA167" s="137"/>
    </row>
    <row r="168" spans="1:27" s="188" customFormat="1" ht="12.75" x14ac:dyDescent="0.2">
      <c r="A168" s="164">
        <v>165</v>
      </c>
      <c r="B168" s="165">
        <v>13</v>
      </c>
      <c r="C168" s="159" t="s">
        <v>632</v>
      </c>
      <c r="D168" s="165">
        <v>1196</v>
      </c>
      <c r="E168" s="159" t="s">
        <v>635</v>
      </c>
      <c r="F168" s="194"/>
      <c r="G168" s="194"/>
      <c r="H168" s="194"/>
      <c r="I168" s="194"/>
      <c r="J168" s="132"/>
      <c r="K168" s="187"/>
      <c r="L168" s="42"/>
      <c r="M168" s="42"/>
      <c r="N168" s="42"/>
      <c r="O168" s="187"/>
      <c r="P168" s="187"/>
      <c r="Q168" s="42"/>
      <c r="R168" s="42"/>
      <c r="S168" s="42"/>
      <c r="T168" s="42"/>
      <c r="U168" s="42"/>
      <c r="V168" s="42"/>
      <c r="W168" s="42"/>
      <c r="X168" s="42"/>
      <c r="Y168" s="42"/>
      <c r="Z168" s="42"/>
      <c r="AA168" s="137"/>
    </row>
    <row r="169" spans="1:27" s="188" customFormat="1" ht="12.75" x14ac:dyDescent="0.2">
      <c r="A169" s="151">
        <v>166</v>
      </c>
      <c r="B169" s="165">
        <v>13</v>
      </c>
      <c r="C169" s="159" t="s">
        <v>632</v>
      </c>
      <c r="D169" s="165">
        <v>1394</v>
      </c>
      <c r="E169" s="159" t="s">
        <v>636</v>
      </c>
      <c r="F169" s="194"/>
      <c r="G169" s="194"/>
      <c r="H169" s="194"/>
      <c r="I169" s="194"/>
      <c r="J169" s="132"/>
      <c r="K169" s="187"/>
      <c r="L169" s="42"/>
      <c r="M169" s="42"/>
      <c r="N169" s="42"/>
      <c r="O169" s="187"/>
      <c r="P169" s="187"/>
      <c r="Q169" s="42"/>
      <c r="R169" s="42"/>
      <c r="S169" s="42"/>
      <c r="T169" s="42"/>
      <c r="U169" s="42"/>
      <c r="V169" s="42"/>
      <c r="W169" s="42"/>
      <c r="X169" s="42"/>
      <c r="Y169" s="42"/>
      <c r="Z169" s="42"/>
      <c r="AA169" s="137"/>
    </row>
    <row r="170" spans="1:27" s="188" customFormat="1" ht="12.75" x14ac:dyDescent="0.2">
      <c r="A170" s="164">
        <v>167</v>
      </c>
      <c r="B170" s="165">
        <v>13</v>
      </c>
      <c r="C170" s="159" t="s">
        <v>632</v>
      </c>
      <c r="D170" s="165">
        <v>1537</v>
      </c>
      <c r="E170" s="159" t="s">
        <v>637</v>
      </c>
      <c r="F170" s="194"/>
      <c r="G170" s="194"/>
      <c r="H170" s="194"/>
      <c r="I170" s="194"/>
      <c r="J170" s="132"/>
      <c r="K170" s="187"/>
      <c r="L170" s="42"/>
      <c r="M170" s="42"/>
      <c r="N170" s="42"/>
      <c r="O170" s="187"/>
      <c r="P170" s="187"/>
      <c r="Q170" s="42"/>
      <c r="R170" s="42"/>
      <c r="S170" s="42"/>
      <c r="T170" s="42"/>
      <c r="U170" s="42"/>
      <c r="V170" s="42"/>
      <c r="W170" s="42"/>
      <c r="X170" s="42"/>
      <c r="Y170" s="42"/>
      <c r="Z170" s="140"/>
      <c r="AA170" s="137"/>
    </row>
    <row r="171" spans="1:27" s="188" customFormat="1" ht="12.75" x14ac:dyDescent="0.2">
      <c r="A171" s="151">
        <v>168</v>
      </c>
      <c r="B171" s="165">
        <v>13</v>
      </c>
      <c r="C171" s="159" t="s">
        <v>632</v>
      </c>
      <c r="D171" s="165">
        <v>1669</v>
      </c>
      <c r="E171" s="159" t="s">
        <v>638</v>
      </c>
      <c r="F171" s="194"/>
      <c r="G171" s="194"/>
      <c r="H171" s="194"/>
      <c r="I171" s="194"/>
      <c r="J171" s="132"/>
      <c r="K171" s="187"/>
      <c r="L171" s="42"/>
      <c r="M171" s="42"/>
      <c r="N171" s="42"/>
      <c r="O171" s="187"/>
      <c r="P171" s="187"/>
      <c r="Q171" s="42"/>
      <c r="R171" s="42"/>
      <c r="S171" s="42"/>
      <c r="T171" s="42"/>
      <c r="U171" s="42"/>
      <c r="V171" s="42"/>
      <c r="W171" s="42"/>
      <c r="X171" s="42"/>
      <c r="Y171" s="42"/>
      <c r="Z171" s="140"/>
      <c r="AA171" s="137"/>
    </row>
    <row r="172" spans="1:27" s="188" customFormat="1" ht="12.75" x14ac:dyDescent="0.2">
      <c r="A172" s="164">
        <v>169</v>
      </c>
      <c r="B172" s="165">
        <v>13</v>
      </c>
      <c r="C172" s="159" t="s">
        <v>632</v>
      </c>
      <c r="D172" s="165">
        <v>1798</v>
      </c>
      <c r="E172" s="159" t="s">
        <v>639</v>
      </c>
      <c r="F172" s="194"/>
      <c r="G172" s="194"/>
      <c r="H172" s="194"/>
      <c r="I172" s="194"/>
      <c r="J172" s="132"/>
      <c r="K172" s="187"/>
      <c r="L172" s="42"/>
      <c r="M172" s="42"/>
      <c r="N172" s="42"/>
      <c r="O172" s="187"/>
      <c r="P172" s="187"/>
      <c r="Q172" s="42"/>
      <c r="R172" s="42"/>
      <c r="S172" s="42"/>
      <c r="T172" s="42"/>
      <c r="U172" s="42"/>
      <c r="V172" s="42"/>
      <c r="W172" s="42"/>
      <c r="X172" s="42"/>
      <c r="Y172" s="42"/>
      <c r="Z172" s="140"/>
      <c r="AA172" s="137"/>
    </row>
    <row r="173" spans="1:27" s="188" customFormat="1" ht="12.75" x14ac:dyDescent="0.2">
      <c r="A173" s="151">
        <v>170</v>
      </c>
      <c r="B173" s="165">
        <v>14</v>
      </c>
      <c r="C173" s="159" t="s">
        <v>640</v>
      </c>
      <c r="D173" s="165">
        <v>1199</v>
      </c>
      <c r="E173" s="159" t="s">
        <v>641</v>
      </c>
      <c r="F173" s="194"/>
      <c r="G173" s="194"/>
      <c r="H173" s="194"/>
      <c r="I173" s="194"/>
      <c r="J173" s="132"/>
      <c r="K173" s="187"/>
      <c r="L173" s="42"/>
      <c r="M173" s="42"/>
      <c r="N173" s="42"/>
      <c r="O173" s="187"/>
      <c r="P173" s="187"/>
      <c r="Q173" s="42"/>
      <c r="R173" s="42"/>
      <c r="S173" s="42"/>
      <c r="T173" s="42"/>
      <c r="U173" s="42"/>
      <c r="V173" s="42"/>
      <c r="W173" s="42"/>
      <c r="X173" s="42"/>
      <c r="Y173" s="42"/>
      <c r="Z173" s="140"/>
      <c r="AA173" s="137"/>
    </row>
    <row r="174" spans="1:27" s="188" customFormat="1" ht="12.75" x14ac:dyDescent="0.2">
      <c r="A174" s="164">
        <v>171</v>
      </c>
      <c r="B174" s="165">
        <v>14</v>
      </c>
      <c r="C174" s="159" t="s">
        <v>640</v>
      </c>
      <c r="D174" s="165">
        <v>1346</v>
      </c>
      <c r="E174" s="159" t="s">
        <v>642</v>
      </c>
      <c r="F174" s="194"/>
      <c r="G174" s="194"/>
      <c r="H174" s="194"/>
      <c r="I174" s="194"/>
      <c r="J174" s="132"/>
      <c r="K174" s="187"/>
      <c r="L174" s="42"/>
      <c r="M174" s="42"/>
      <c r="N174" s="42"/>
      <c r="O174" s="187"/>
      <c r="P174" s="187"/>
      <c r="Q174" s="42"/>
      <c r="R174" s="42"/>
      <c r="S174" s="42"/>
      <c r="T174" s="42"/>
      <c r="U174" s="42"/>
      <c r="V174" s="42"/>
      <c r="W174" s="42"/>
      <c r="X174" s="42"/>
      <c r="Y174" s="42"/>
      <c r="Z174" s="132"/>
      <c r="AA174" s="137"/>
    </row>
    <row r="175" spans="1:27" s="188" customFormat="1" ht="12.75" x14ac:dyDescent="0.2">
      <c r="A175" s="151">
        <v>172</v>
      </c>
      <c r="B175" s="165">
        <v>14</v>
      </c>
      <c r="C175" s="159" t="s">
        <v>640</v>
      </c>
      <c r="D175" s="165">
        <v>1364</v>
      </c>
      <c r="E175" s="159" t="s">
        <v>643</v>
      </c>
      <c r="F175" s="194"/>
      <c r="G175" s="194"/>
      <c r="H175" s="194"/>
      <c r="I175" s="194"/>
      <c r="J175" s="132"/>
      <c r="K175" s="187"/>
      <c r="L175" s="42"/>
      <c r="M175" s="42"/>
      <c r="N175" s="42"/>
      <c r="O175" s="187"/>
      <c r="P175" s="187"/>
      <c r="Q175" s="42"/>
      <c r="R175" s="42"/>
      <c r="S175" s="42"/>
      <c r="T175" s="42"/>
      <c r="U175" s="42"/>
      <c r="V175" s="42"/>
      <c r="W175" s="42"/>
      <c r="X175" s="42"/>
      <c r="Y175" s="42"/>
      <c r="Z175" s="132"/>
      <c r="AA175" s="137"/>
    </row>
    <row r="176" spans="1:27" s="188" customFormat="1" ht="12.75" x14ac:dyDescent="0.2">
      <c r="A176" s="164">
        <v>173</v>
      </c>
      <c r="B176" s="165">
        <v>14</v>
      </c>
      <c r="C176" s="159" t="s">
        <v>640</v>
      </c>
      <c r="D176" s="165">
        <v>1466</v>
      </c>
      <c r="E176" s="159" t="s">
        <v>644</v>
      </c>
      <c r="F176" s="194"/>
      <c r="G176" s="194"/>
      <c r="H176" s="194"/>
      <c r="I176" s="194"/>
      <c r="J176" s="132"/>
      <c r="K176" s="187"/>
      <c r="L176" s="42"/>
      <c r="M176" s="42"/>
      <c r="N176" s="42"/>
      <c r="O176" s="187"/>
      <c r="P176" s="187"/>
      <c r="Q176" s="42"/>
      <c r="R176" s="42"/>
      <c r="S176" s="42"/>
      <c r="T176" s="42"/>
      <c r="U176" s="42"/>
      <c r="V176" s="42"/>
      <c r="W176" s="42"/>
      <c r="X176" s="42"/>
      <c r="Y176" s="42"/>
      <c r="Z176" s="132"/>
      <c r="AA176" s="137"/>
    </row>
    <row r="177" spans="1:27" s="188" customFormat="1" ht="12.75" x14ac:dyDescent="0.2">
      <c r="A177" s="151">
        <v>174</v>
      </c>
      <c r="B177" s="165">
        <v>14</v>
      </c>
      <c r="C177" s="159" t="s">
        <v>640</v>
      </c>
      <c r="D177" s="165">
        <v>1522</v>
      </c>
      <c r="E177" s="159" t="s">
        <v>645</v>
      </c>
      <c r="F177" s="194"/>
      <c r="G177" s="194"/>
      <c r="H177" s="194"/>
      <c r="I177" s="194"/>
      <c r="J177" s="132"/>
      <c r="K177" s="187"/>
      <c r="L177" s="42"/>
      <c r="M177" s="42"/>
      <c r="N177" s="42"/>
      <c r="O177" s="187"/>
      <c r="P177" s="187"/>
      <c r="Q177" s="42"/>
      <c r="R177" s="42"/>
      <c r="S177" s="42"/>
      <c r="T177" s="42"/>
      <c r="U177" s="42"/>
      <c r="V177" s="42"/>
      <c r="W177" s="42"/>
      <c r="X177" s="42"/>
      <c r="Y177" s="42"/>
      <c r="Z177" s="132"/>
      <c r="AA177" s="137"/>
    </row>
    <row r="178" spans="1:27" s="188" customFormat="1" ht="12.75" x14ac:dyDescent="0.2">
      <c r="A178" s="164">
        <v>175</v>
      </c>
      <c r="B178" s="165">
        <v>14</v>
      </c>
      <c r="C178" s="159" t="s">
        <v>640</v>
      </c>
      <c r="D178" s="165">
        <v>1531</v>
      </c>
      <c r="E178" s="159" t="s">
        <v>646</v>
      </c>
      <c r="F178" s="194"/>
      <c r="G178" s="194"/>
      <c r="H178" s="194"/>
      <c r="I178" s="194"/>
      <c r="J178" s="132"/>
      <c r="K178" s="187"/>
      <c r="L178" s="42"/>
      <c r="M178" s="42"/>
      <c r="N178" s="42"/>
      <c r="O178" s="187"/>
      <c r="P178" s="187"/>
      <c r="Q178" s="42"/>
      <c r="R178" s="42"/>
      <c r="S178" s="42"/>
      <c r="T178" s="42"/>
      <c r="U178" s="42"/>
      <c r="V178" s="42"/>
      <c r="W178" s="42"/>
      <c r="X178" s="42"/>
      <c r="Y178" s="42"/>
      <c r="Z178" s="132"/>
      <c r="AA178" s="137"/>
    </row>
    <row r="179" spans="1:27" s="188" customFormat="1" ht="12.75" x14ac:dyDescent="0.2">
      <c r="A179" s="151">
        <v>176</v>
      </c>
      <c r="B179" s="165">
        <v>14</v>
      </c>
      <c r="C179" s="159" t="s">
        <v>640</v>
      </c>
      <c r="D179" s="165">
        <v>1610</v>
      </c>
      <c r="E179" s="159" t="s">
        <v>647</v>
      </c>
      <c r="F179" s="194"/>
      <c r="G179" s="194"/>
      <c r="H179" s="194"/>
      <c r="I179" s="194"/>
      <c r="J179" s="132"/>
      <c r="K179" s="187"/>
      <c r="L179" s="42"/>
      <c r="M179" s="42"/>
      <c r="N179" s="42"/>
      <c r="O179" s="187"/>
      <c r="P179" s="187"/>
      <c r="Q179" s="42"/>
      <c r="R179" s="42"/>
      <c r="S179" s="42"/>
      <c r="T179" s="42"/>
      <c r="U179" s="42"/>
      <c r="V179" s="42"/>
      <c r="W179" s="42"/>
      <c r="X179" s="42"/>
      <c r="Y179" s="42"/>
      <c r="Z179" s="132"/>
      <c r="AA179" s="137"/>
    </row>
    <row r="180" spans="1:27" s="188" customFormat="1" ht="12.75" x14ac:dyDescent="0.2">
      <c r="A180" s="164">
        <v>177</v>
      </c>
      <c r="B180" s="165">
        <v>14</v>
      </c>
      <c r="C180" s="159" t="s">
        <v>640</v>
      </c>
      <c r="D180" s="165">
        <v>1916</v>
      </c>
      <c r="E180" s="159" t="s">
        <v>648</v>
      </c>
      <c r="F180" s="194"/>
      <c r="G180" s="194"/>
      <c r="H180" s="194"/>
      <c r="I180" s="194"/>
      <c r="J180" s="143"/>
      <c r="K180" s="189"/>
      <c r="L180" s="42"/>
      <c r="M180" s="42"/>
      <c r="N180" s="42"/>
      <c r="O180" s="189"/>
      <c r="P180" s="189"/>
      <c r="Q180" s="134"/>
      <c r="R180" s="42"/>
      <c r="S180" s="42"/>
      <c r="T180" s="42"/>
      <c r="U180" s="42"/>
      <c r="V180" s="42"/>
      <c r="W180" s="134"/>
      <c r="X180" s="134"/>
      <c r="Y180" s="134"/>
      <c r="Z180" s="191"/>
      <c r="AA180" s="161"/>
    </row>
    <row r="181" spans="1:27" s="188" customFormat="1" ht="12.75" x14ac:dyDescent="0.2">
      <c r="A181" s="151">
        <v>178</v>
      </c>
      <c r="B181" s="165">
        <v>14</v>
      </c>
      <c r="C181" s="159" t="s">
        <v>640</v>
      </c>
      <c r="D181" s="165">
        <v>1997</v>
      </c>
      <c r="E181" s="159" t="s">
        <v>649</v>
      </c>
      <c r="F181" s="194"/>
      <c r="G181" s="194"/>
      <c r="H181" s="194"/>
      <c r="I181" s="194"/>
      <c r="J181" s="143"/>
      <c r="K181" s="189"/>
      <c r="L181" s="42"/>
      <c r="M181" s="42"/>
      <c r="N181" s="42"/>
      <c r="O181" s="189"/>
      <c r="P181" s="189"/>
      <c r="Q181" s="134"/>
      <c r="R181" s="187"/>
      <c r="S181" s="148"/>
      <c r="T181" s="148"/>
      <c r="U181" s="148"/>
      <c r="V181" s="148"/>
      <c r="W181" s="134"/>
      <c r="X181" s="134"/>
      <c r="Y181" s="134"/>
      <c r="Z181" s="191"/>
      <c r="AA181" s="144"/>
    </row>
    <row r="182" spans="1:27" s="188" customFormat="1" ht="12.75" x14ac:dyDescent="0.2">
      <c r="A182" s="164">
        <v>179</v>
      </c>
      <c r="B182" s="165">
        <v>15</v>
      </c>
      <c r="C182" s="159" t="s">
        <v>650</v>
      </c>
      <c r="D182" s="165">
        <v>1109</v>
      </c>
      <c r="E182" s="159" t="s">
        <v>651</v>
      </c>
      <c r="F182" s="194"/>
      <c r="G182" s="194"/>
      <c r="H182" s="194"/>
      <c r="I182" s="194"/>
      <c r="J182" s="143"/>
      <c r="K182" s="189"/>
      <c r="L182" s="42"/>
      <c r="M182" s="42"/>
      <c r="N182" s="42"/>
      <c r="O182" s="189"/>
      <c r="P182" s="189"/>
      <c r="Q182" s="42"/>
      <c r="R182" s="42"/>
      <c r="S182" s="42"/>
      <c r="T182" s="42"/>
      <c r="U182" s="42"/>
      <c r="V182" s="42"/>
      <c r="W182" s="134"/>
      <c r="X182" s="134"/>
      <c r="Y182" s="134"/>
      <c r="Z182" s="191"/>
      <c r="AA182" s="145"/>
    </row>
    <row r="183" spans="1:27" s="188" customFormat="1" ht="12.75" x14ac:dyDescent="0.2">
      <c r="A183" s="151">
        <v>180</v>
      </c>
      <c r="B183" s="165">
        <v>15</v>
      </c>
      <c r="C183" s="159" t="s">
        <v>650</v>
      </c>
      <c r="D183" s="165">
        <v>1211</v>
      </c>
      <c r="E183" s="159" t="s">
        <v>652</v>
      </c>
      <c r="F183" s="194"/>
      <c r="G183" s="194"/>
      <c r="H183" s="194"/>
      <c r="I183" s="194"/>
      <c r="J183" s="143"/>
      <c r="K183" s="189"/>
      <c r="L183" s="42"/>
      <c r="M183" s="42"/>
      <c r="N183" s="42"/>
      <c r="O183" s="189"/>
      <c r="P183" s="189"/>
      <c r="Q183" s="42"/>
      <c r="R183" s="42"/>
      <c r="S183" s="42"/>
      <c r="T183" s="42"/>
      <c r="U183" s="42"/>
      <c r="V183" s="42"/>
      <c r="W183" s="134"/>
      <c r="X183" s="134"/>
      <c r="Y183" s="134"/>
      <c r="Z183" s="191"/>
      <c r="AA183" s="145"/>
    </row>
    <row r="184" spans="1:27" s="188" customFormat="1" ht="12.75" x14ac:dyDescent="0.2">
      <c r="A184" s="164">
        <v>181</v>
      </c>
      <c r="B184" s="165">
        <v>15</v>
      </c>
      <c r="C184" s="159" t="s">
        <v>650</v>
      </c>
      <c r="D184" s="165">
        <v>1215</v>
      </c>
      <c r="E184" s="159" t="s">
        <v>653</v>
      </c>
      <c r="F184" s="194"/>
      <c r="G184" s="194"/>
      <c r="H184" s="194"/>
      <c r="I184" s="194"/>
      <c r="J184" s="143"/>
      <c r="K184" s="189"/>
      <c r="L184" s="42"/>
      <c r="M184" s="42"/>
      <c r="N184" s="42"/>
      <c r="O184" s="189"/>
      <c r="P184" s="189"/>
      <c r="Q184" s="42"/>
      <c r="R184" s="42"/>
      <c r="S184" s="42"/>
      <c r="T184" s="42"/>
      <c r="U184" s="42"/>
      <c r="V184" s="42"/>
      <c r="W184" s="134"/>
      <c r="X184" s="134"/>
      <c r="Y184" s="134"/>
      <c r="Z184" s="191"/>
      <c r="AA184" s="144"/>
    </row>
    <row r="185" spans="1:27" s="188" customFormat="1" ht="12.75" x14ac:dyDescent="0.2">
      <c r="A185" s="151">
        <v>182</v>
      </c>
      <c r="B185" s="165">
        <v>15</v>
      </c>
      <c r="C185" s="159" t="s">
        <v>650</v>
      </c>
      <c r="D185" s="165">
        <v>1357</v>
      </c>
      <c r="E185" s="159" t="s">
        <v>654</v>
      </c>
      <c r="F185" s="194"/>
      <c r="G185" s="194"/>
      <c r="H185" s="194"/>
      <c r="I185" s="194"/>
      <c r="J185" s="143"/>
      <c r="K185" s="189"/>
      <c r="L185" s="42"/>
      <c r="M185" s="42"/>
      <c r="N185" s="42"/>
      <c r="O185" s="189"/>
      <c r="P185" s="189"/>
      <c r="Q185" s="134"/>
      <c r="R185" s="42"/>
      <c r="S185" s="42"/>
      <c r="T185" s="42"/>
      <c r="U185" s="42"/>
      <c r="V185" s="42"/>
      <c r="W185" s="134"/>
      <c r="X185" s="134"/>
      <c r="Y185" s="134"/>
      <c r="Z185" s="191"/>
      <c r="AA185" s="145"/>
    </row>
    <row r="186" spans="1:27" s="188" customFormat="1" ht="12.75" x14ac:dyDescent="0.2">
      <c r="A186" s="164">
        <v>183</v>
      </c>
      <c r="B186" s="165">
        <v>15</v>
      </c>
      <c r="C186" s="159" t="s">
        <v>650</v>
      </c>
      <c r="D186" s="165">
        <v>1672</v>
      </c>
      <c r="E186" s="159" t="s">
        <v>655</v>
      </c>
      <c r="F186" s="194"/>
      <c r="G186" s="194"/>
      <c r="H186" s="194"/>
      <c r="I186" s="194"/>
      <c r="J186" s="143"/>
      <c r="K186" s="189"/>
      <c r="L186" s="42"/>
      <c r="M186" s="42"/>
      <c r="N186" s="42"/>
      <c r="O186" s="189"/>
      <c r="P186" s="189"/>
      <c r="Q186" s="42"/>
      <c r="R186" s="42"/>
      <c r="S186" s="42"/>
      <c r="T186" s="42"/>
      <c r="U186" s="42"/>
      <c r="V186" s="42"/>
      <c r="W186" s="134"/>
      <c r="X186" s="134"/>
      <c r="Y186" s="134"/>
      <c r="Z186" s="191"/>
      <c r="AA186" s="145"/>
    </row>
    <row r="187" spans="1:27" s="188" customFormat="1" ht="12.75" x14ac:dyDescent="0.2">
      <c r="A187" s="151">
        <v>184</v>
      </c>
      <c r="B187" s="165">
        <v>15</v>
      </c>
      <c r="C187" s="159" t="s">
        <v>650</v>
      </c>
      <c r="D187" s="165">
        <v>1728</v>
      </c>
      <c r="E187" s="159" t="s">
        <v>656</v>
      </c>
      <c r="F187" s="194"/>
      <c r="G187" s="194"/>
      <c r="H187" s="194"/>
      <c r="I187" s="194"/>
      <c r="J187" s="143"/>
      <c r="K187" s="189"/>
      <c r="L187" s="42"/>
      <c r="M187" s="42"/>
      <c r="N187" s="42"/>
      <c r="O187" s="189"/>
      <c r="P187" s="189"/>
      <c r="Q187" s="42"/>
      <c r="R187" s="146"/>
      <c r="S187" s="146"/>
      <c r="T187" s="146"/>
      <c r="U187" s="146"/>
      <c r="V187" s="146"/>
      <c r="W187" s="134"/>
      <c r="X187" s="134"/>
      <c r="Y187" s="134"/>
      <c r="Z187" s="191"/>
      <c r="AA187" s="145"/>
    </row>
    <row r="188" spans="1:27" s="188" customFormat="1" ht="12.75" x14ac:dyDescent="0.2">
      <c r="A188" s="164">
        <v>185</v>
      </c>
      <c r="B188" s="165">
        <v>15</v>
      </c>
      <c r="C188" s="159" t="s">
        <v>650</v>
      </c>
      <c r="D188" s="165">
        <v>1813</v>
      </c>
      <c r="E188" s="159" t="s">
        <v>657</v>
      </c>
      <c r="F188" s="194"/>
      <c r="G188" s="194"/>
      <c r="H188" s="194"/>
      <c r="I188" s="194"/>
      <c r="J188" s="143"/>
      <c r="K188" s="189"/>
      <c r="L188" s="42"/>
      <c r="M188" s="42"/>
      <c r="N188" s="42"/>
      <c r="O188" s="189"/>
      <c r="P188" s="189"/>
      <c r="Q188" s="42"/>
      <c r="R188" s="42"/>
      <c r="S188" s="42"/>
      <c r="T188" s="42"/>
      <c r="U188" s="42"/>
      <c r="V188" s="42"/>
      <c r="W188" s="134"/>
      <c r="X188" s="134"/>
      <c r="Y188" s="134"/>
      <c r="Z188" s="191"/>
      <c r="AA188" s="145"/>
    </row>
    <row r="189" spans="1:27" s="188" customFormat="1" ht="12.75" x14ac:dyDescent="0.2">
      <c r="A189" s="151">
        <v>186</v>
      </c>
      <c r="B189" s="165">
        <v>15</v>
      </c>
      <c r="C189" s="159" t="s">
        <v>650</v>
      </c>
      <c r="D189" s="165">
        <v>1816</v>
      </c>
      <c r="E189" s="159" t="s">
        <v>658</v>
      </c>
      <c r="F189" s="194"/>
      <c r="G189" s="194"/>
      <c r="H189" s="194"/>
      <c r="I189" s="194"/>
      <c r="J189" s="143"/>
      <c r="K189" s="189"/>
      <c r="L189" s="42"/>
      <c r="M189" s="42"/>
      <c r="N189" s="42"/>
      <c r="O189" s="189"/>
      <c r="P189" s="189"/>
      <c r="Q189" s="134"/>
      <c r="R189" s="42"/>
      <c r="S189" s="42"/>
      <c r="T189" s="42"/>
      <c r="U189" s="42"/>
      <c r="V189" s="42"/>
      <c r="W189" s="134"/>
      <c r="X189" s="134"/>
      <c r="Y189" s="134"/>
      <c r="Z189" s="191"/>
      <c r="AA189" s="145"/>
    </row>
    <row r="190" spans="1:27" s="188" customFormat="1" ht="12.75" x14ac:dyDescent="0.2">
      <c r="A190" s="164">
        <v>187</v>
      </c>
      <c r="B190" s="165">
        <v>15</v>
      </c>
      <c r="C190" s="159" t="s">
        <v>650</v>
      </c>
      <c r="D190" s="165">
        <v>1874</v>
      </c>
      <c r="E190" s="159" t="s">
        <v>659</v>
      </c>
      <c r="F190" s="194"/>
      <c r="G190" s="194"/>
      <c r="H190" s="194"/>
      <c r="I190" s="194"/>
      <c r="J190" s="143"/>
      <c r="K190" s="189"/>
      <c r="L190" s="42"/>
      <c r="M190" s="42"/>
      <c r="N190" s="42"/>
      <c r="O190" s="189"/>
      <c r="P190" s="189"/>
      <c r="Q190" s="134"/>
      <c r="R190" s="42"/>
      <c r="S190" s="42"/>
      <c r="T190" s="42"/>
      <c r="U190" s="42"/>
      <c r="V190" s="42"/>
      <c r="W190" s="134"/>
      <c r="X190" s="134"/>
      <c r="Y190" s="134"/>
      <c r="Z190" s="191"/>
      <c r="AA190" s="144"/>
    </row>
    <row r="191" spans="1:27" s="188" customFormat="1" ht="12.75" x14ac:dyDescent="0.2">
      <c r="A191" s="151">
        <v>188</v>
      </c>
      <c r="B191" s="165">
        <v>15</v>
      </c>
      <c r="C191" s="159" t="s">
        <v>650</v>
      </c>
      <c r="D191" s="165">
        <v>1899</v>
      </c>
      <c r="E191" s="159" t="s">
        <v>660</v>
      </c>
      <c r="F191" s="194"/>
      <c r="G191" s="194"/>
      <c r="H191" s="194"/>
      <c r="I191" s="194"/>
      <c r="J191" s="143"/>
      <c r="K191" s="189"/>
      <c r="L191" s="42"/>
      <c r="M191" s="42"/>
      <c r="N191" s="42"/>
      <c r="O191" s="189"/>
      <c r="P191" s="189"/>
      <c r="Q191" s="42"/>
      <c r="R191" s="42"/>
      <c r="S191" s="42"/>
      <c r="T191" s="42"/>
      <c r="U191" s="42"/>
      <c r="V191" s="42"/>
      <c r="W191" s="134"/>
      <c r="X191" s="134"/>
      <c r="Y191" s="134"/>
      <c r="Z191" s="43"/>
      <c r="AA191" s="144"/>
    </row>
    <row r="192" spans="1:27" s="188" customFormat="1" ht="12.75" x14ac:dyDescent="0.2">
      <c r="A192" s="164">
        <v>189</v>
      </c>
      <c r="B192" s="165">
        <v>15</v>
      </c>
      <c r="C192" s="159" t="s">
        <v>650</v>
      </c>
      <c r="D192" s="165">
        <v>1903</v>
      </c>
      <c r="E192" s="159" t="s">
        <v>661</v>
      </c>
      <c r="F192" s="194"/>
      <c r="G192" s="194"/>
      <c r="H192" s="194"/>
      <c r="I192" s="194"/>
      <c r="J192" s="143"/>
      <c r="K192" s="189"/>
      <c r="L192" s="42"/>
      <c r="M192" s="42"/>
      <c r="N192" s="42"/>
      <c r="O192" s="189"/>
      <c r="P192" s="189"/>
      <c r="Q192" s="42"/>
      <c r="R192" s="42"/>
      <c r="S192" s="42"/>
      <c r="T192" s="42"/>
      <c r="U192" s="42"/>
      <c r="V192" s="42"/>
      <c r="W192" s="42"/>
      <c r="X192" s="42"/>
      <c r="Y192" s="42"/>
      <c r="Z192" s="43"/>
      <c r="AA192" s="144"/>
    </row>
    <row r="193" spans="1:27" s="188" customFormat="1" ht="12.75" x14ac:dyDescent="0.2">
      <c r="A193" s="151">
        <v>190</v>
      </c>
      <c r="B193" s="165">
        <v>16</v>
      </c>
      <c r="C193" s="159" t="s">
        <v>662</v>
      </c>
      <c r="D193" s="165">
        <v>1343</v>
      </c>
      <c r="E193" s="159" t="s">
        <v>663</v>
      </c>
      <c r="F193" s="194"/>
      <c r="G193" s="194"/>
      <c r="H193" s="194"/>
      <c r="I193" s="194"/>
      <c r="J193" s="143"/>
      <c r="K193" s="189"/>
      <c r="L193" s="42"/>
      <c r="M193" s="42"/>
      <c r="N193" s="42"/>
      <c r="O193" s="189"/>
      <c r="P193" s="189"/>
      <c r="Q193" s="42"/>
      <c r="R193" s="42"/>
      <c r="S193" s="42"/>
      <c r="T193" s="42"/>
      <c r="U193" s="42"/>
      <c r="V193" s="42"/>
      <c r="W193" s="139"/>
      <c r="X193" s="139"/>
      <c r="Y193" s="139"/>
      <c r="Z193" s="43"/>
      <c r="AA193" s="144"/>
    </row>
    <row r="194" spans="1:27" s="188" customFormat="1" ht="12.75" x14ac:dyDescent="0.2">
      <c r="A194" s="164">
        <v>191</v>
      </c>
      <c r="B194" s="165">
        <v>16</v>
      </c>
      <c r="C194" s="159" t="s">
        <v>662</v>
      </c>
      <c r="D194" s="165">
        <v>1411</v>
      </c>
      <c r="E194" s="159" t="s">
        <v>664</v>
      </c>
      <c r="F194" s="194"/>
      <c r="G194" s="194"/>
      <c r="H194" s="194"/>
      <c r="I194" s="194"/>
      <c r="K194" s="195"/>
      <c r="O194" s="195"/>
      <c r="P194" s="195"/>
      <c r="S194" s="160"/>
      <c r="T194" s="160"/>
      <c r="U194" s="160"/>
      <c r="V194" s="160"/>
    </row>
    <row r="195" spans="1:27" s="194" customFormat="1" ht="12.75" x14ac:dyDescent="0.2">
      <c r="A195" s="151">
        <v>192</v>
      </c>
      <c r="B195" s="165">
        <v>16</v>
      </c>
      <c r="C195" s="159" t="s">
        <v>662</v>
      </c>
      <c r="D195" s="165">
        <v>1420</v>
      </c>
      <c r="E195" s="159" t="s">
        <v>665</v>
      </c>
      <c r="K195" s="196"/>
      <c r="O195" s="196"/>
      <c r="P195" s="196"/>
      <c r="S195" s="159"/>
      <c r="T195" s="159"/>
      <c r="U195" s="159"/>
      <c r="V195" s="159"/>
    </row>
    <row r="196" spans="1:27" s="194" customFormat="1" ht="12.75" x14ac:dyDescent="0.2">
      <c r="A196" s="164">
        <v>193</v>
      </c>
      <c r="B196" s="165">
        <v>16</v>
      </c>
      <c r="C196" s="159" t="s">
        <v>662</v>
      </c>
      <c r="D196" s="165">
        <v>1434</v>
      </c>
      <c r="E196" s="159" t="s">
        <v>666</v>
      </c>
      <c r="K196" s="196"/>
      <c r="O196" s="196"/>
      <c r="P196" s="196"/>
      <c r="S196" s="159"/>
      <c r="T196" s="159"/>
      <c r="U196" s="159"/>
      <c r="V196" s="159"/>
    </row>
    <row r="197" spans="1:27" s="194" customFormat="1" ht="12.75" x14ac:dyDescent="0.2">
      <c r="A197" s="151">
        <v>194</v>
      </c>
      <c r="B197" s="165">
        <v>16</v>
      </c>
      <c r="C197" s="159" t="s">
        <v>662</v>
      </c>
      <c r="D197" s="165">
        <v>1457</v>
      </c>
      <c r="E197" s="159" t="s">
        <v>667</v>
      </c>
      <c r="K197" s="196"/>
      <c r="O197" s="196"/>
      <c r="P197" s="196"/>
      <c r="S197" s="159"/>
      <c r="T197" s="159"/>
      <c r="U197" s="159"/>
      <c r="V197" s="159"/>
    </row>
    <row r="198" spans="1:27" s="194" customFormat="1" ht="12.75" x14ac:dyDescent="0.2">
      <c r="A198" s="164">
        <v>195</v>
      </c>
      <c r="B198" s="165">
        <v>16</v>
      </c>
      <c r="C198" s="159" t="s">
        <v>662</v>
      </c>
      <c r="D198" s="165">
        <v>1530</v>
      </c>
      <c r="E198" s="159" t="s">
        <v>668</v>
      </c>
      <c r="K198" s="196"/>
      <c r="O198" s="196"/>
      <c r="P198" s="196"/>
      <c r="S198" s="159"/>
      <c r="T198" s="159"/>
      <c r="U198" s="159"/>
      <c r="V198" s="159"/>
    </row>
    <row r="199" spans="1:27" s="194" customFormat="1" ht="12.75" x14ac:dyDescent="0.2">
      <c r="A199" s="151">
        <v>196</v>
      </c>
      <c r="B199" s="165">
        <v>16</v>
      </c>
      <c r="C199" s="159" t="s">
        <v>662</v>
      </c>
      <c r="D199" s="165">
        <v>1535</v>
      </c>
      <c r="E199" s="159" t="s">
        <v>669</v>
      </c>
      <c r="K199" s="196"/>
      <c r="O199" s="196"/>
      <c r="P199" s="196"/>
      <c r="S199" s="159"/>
      <c r="T199" s="159"/>
      <c r="U199" s="159"/>
      <c r="V199" s="159"/>
    </row>
    <row r="200" spans="1:27" s="194" customFormat="1" ht="12.75" x14ac:dyDescent="0.2">
      <c r="A200" s="164">
        <v>197</v>
      </c>
      <c r="B200" s="165">
        <v>16</v>
      </c>
      <c r="C200" s="159" t="s">
        <v>662</v>
      </c>
      <c r="D200" s="165">
        <v>1553</v>
      </c>
      <c r="E200" s="159" t="s">
        <v>670</v>
      </c>
      <c r="K200" s="196"/>
      <c r="O200" s="196"/>
      <c r="P200" s="196"/>
      <c r="S200" s="159"/>
      <c r="T200" s="159"/>
      <c r="U200" s="159"/>
      <c r="V200" s="159"/>
    </row>
    <row r="201" spans="1:27" s="194" customFormat="1" ht="12.75" x14ac:dyDescent="0.2">
      <c r="A201" s="151">
        <v>198</v>
      </c>
      <c r="B201" s="165">
        <v>16</v>
      </c>
      <c r="C201" s="159" t="s">
        <v>662</v>
      </c>
      <c r="D201" s="165">
        <v>1554</v>
      </c>
      <c r="E201" s="159" t="s">
        <v>671</v>
      </c>
      <c r="K201" s="196"/>
      <c r="O201" s="196"/>
      <c r="P201" s="196"/>
      <c r="S201" s="159"/>
      <c r="T201" s="159"/>
      <c r="U201" s="159"/>
      <c r="V201" s="159"/>
    </row>
    <row r="202" spans="1:27" s="194" customFormat="1" ht="12.75" x14ac:dyDescent="0.2">
      <c r="A202" s="164">
        <v>199</v>
      </c>
      <c r="B202" s="165">
        <v>16</v>
      </c>
      <c r="C202" s="159" t="s">
        <v>662</v>
      </c>
      <c r="D202" s="165">
        <v>1725</v>
      </c>
      <c r="E202" s="159" t="s">
        <v>672</v>
      </c>
      <c r="K202" s="196"/>
      <c r="O202" s="196"/>
      <c r="P202" s="196"/>
      <c r="S202" s="159"/>
      <c r="T202" s="159"/>
      <c r="U202" s="159"/>
      <c r="V202" s="159"/>
    </row>
    <row r="203" spans="1:27" s="194" customFormat="1" ht="12.75" x14ac:dyDescent="0.2">
      <c r="A203" s="151">
        <v>200</v>
      </c>
      <c r="B203" s="165">
        <v>16</v>
      </c>
      <c r="C203" s="159" t="s">
        <v>662</v>
      </c>
      <c r="D203" s="165">
        <v>1783</v>
      </c>
      <c r="E203" s="159" t="s">
        <v>673</v>
      </c>
      <c r="K203" s="196"/>
      <c r="O203" s="196"/>
      <c r="P203" s="196"/>
      <c r="S203" s="159"/>
      <c r="T203" s="159"/>
      <c r="U203" s="159"/>
      <c r="V203" s="159"/>
    </row>
    <row r="204" spans="1:27" s="194" customFormat="1" ht="12.75" x14ac:dyDescent="0.2">
      <c r="A204" s="164">
        <v>201</v>
      </c>
      <c r="B204" s="165">
        <v>16</v>
      </c>
      <c r="C204" s="159" t="s">
        <v>662</v>
      </c>
      <c r="D204" s="165">
        <v>1799</v>
      </c>
      <c r="E204" s="159" t="s">
        <v>674</v>
      </c>
      <c r="K204" s="196"/>
      <c r="O204" s="196"/>
      <c r="P204" s="196"/>
      <c r="S204" s="159"/>
      <c r="T204" s="159"/>
      <c r="U204" s="159"/>
      <c r="V204" s="159"/>
    </row>
    <row r="205" spans="1:27" s="194" customFormat="1" ht="12.75" x14ac:dyDescent="0.2">
      <c r="A205" s="151">
        <v>202</v>
      </c>
      <c r="B205" s="165">
        <v>16</v>
      </c>
      <c r="C205" s="159" t="s">
        <v>662</v>
      </c>
      <c r="D205" s="165">
        <v>1829</v>
      </c>
      <c r="E205" s="159" t="s">
        <v>675</v>
      </c>
      <c r="K205" s="196"/>
      <c r="O205" s="196"/>
      <c r="P205" s="196"/>
      <c r="S205" s="159"/>
      <c r="T205" s="159"/>
      <c r="U205" s="159"/>
      <c r="V205" s="159"/>
    </row>
    <row r="206" spans="1:27" s="194" customFormat="1" ht="12.75" x14ac:dyDescent="0.2">
      <c r="A206" s="164">
        <v>203</v>
      </c>
      <c r="B206" s="165">
        <v>16</v>
      </c>
      <c r="C206" s="159" t="s">
        <v>662</v>
      </c>
      <c r="D206" s="165">
        <v>1832</v>
      </c>
      <c r="E206" s="159" t="s">
        <v>676</v>
      </c>
      <c r="K206" s="196"/>
      <c r="O206" s="196"/>
      <c r="P206" s="196"/>
      <c r="S206" s="159"/>
      <c r="T206" s="159"/>
      <c r="U206" s="159"/>
      <c r="V206" s="159"/>
    </row>
    <row r="207" spans="1:27" s="194" customFormat="1" ht="12.75" x14ac:dyDescent="0.2">
      <c r="A207" s="151">
        <v>204</v>
      </c>
      <c r="B207" s="165">
        <v>16</v>
      </c>
      <c r="C207" s="159" t="s">
        <v>662</v>
      </c>
      <c r="D207" s="165">
        <v>1859</v>
      </c>
      <c r="E207" s="159" t="s">
        <v>677</v>
      </c>
      <c r="K207" s="196"/>
      <c r="O207" s="196"/>
      <c r="P207" s="196"/>
      <c r="S207" s="159"/>
      <c r="T207" s="159"/>
      <c r="U207" s="159"/>
      <c r="V207" s="159"/>
    </row>
    <row r="208" spans="1:27" s="194" customFormat="1" ht="12.75" x14ac:dyDescent="0.2">
      <c r="A208" s="164">
        <v>205</v>
      </c>
      <c r="B208" s="165">
        <v>16</v>
      </c>
      <c r="C208" s="159" t="s">
        <v>662</v>
      </c>
      <c r="D208" s="165">
        <v>1935</v>
      </c>
      <c r="E208" s="159" t="s">
        <v>678</v>
      </c>
      <c r="K208" s="196"/>
      <c r="O208" s="196"/>
      <c r="P208" s="196"/>
      <c r="S208" s="159"/>
      <c r="T208" s="159"/>
      <c r="U208" s="159"/>
      <c r="V208" s="159"/>
    </row>
    <row r="209" spans="1:22" s="194" customFormat="1" ht="12.75" x14ac:dyDescent="0.2">
      <c r="A209" s="151">
        <v>206</v>
      </c>
      <c r="B209" s="165">
        <v>16</v>
      </c>
      <c r="C209" s="159" t="s">
        <v>662</v>
      </c>
      <c r="D209" s="165">
        <v>1960</v>
      </c>
      <c r="E209" s="159" t="s">
        <v>679</v>
      </c>
      <c r="K209" s="196"/>
      <c r="O209" s="196"/>
      <c r="P209" s="196"/>
      <c r="S209" s="159"/>
      <c r="T209" s="159"/>
      <c r="U209" s="159"/>
      <c r="V209" s="159"/>
    </row>
    <row r="210" spans="1:22" s="194" customFormat="1" ht="12.75" x14ac:dyDescent="0.2">
      <c r="A210" s="164">
        <v>207</v>
      </c>
      <c r="B210" s="165">
        <v>17</v>
      </c>
      <c r="C210" s="159" t="s">
        <v>680</v>
      </c>
      <c r="D210" s="165">
        <v>1160</v>
      </c>
      <c r="E210" s="159" t="s">
        <v>681</v>
      </c>
      <c r="K210" s="196"/>
      <c r="O210" s="196"/>
      <c r="P210" s="196"/>
      <c r="S210" s="159"/>
      <c r="T210" s="159"/>
      <c r="U210" s="159"/>
      <c r="V210" s="159"/>
    </row>
    <row r="211" spans="1:22" s="194" customFormat="1" ht="12.75" x14ac:dyDescent="0.2">
      <c r="A211" s="151">
        <v>208</v>
      </c>
      <c r="B211" s="165">
        <v>17</v>
      </c>
      <c r="C211" s="159" t="s">
        <v>680</v>
      </c>
      <c r="D211" s="165">
        <v>1180</v>
      </c>
      <c r="E211" s="159" t="s">
        <v>682</v>
      </c>
      <c r="K211" s="196"/>
      <c r="O211" s="196"/>
      <c r="P211" s="196"/>
      <c r="S211" s="159"/>
      <c r="T211" s="159"/>
      <c r="U211" s="159"/>
      <c r="V211" s="159"/>
    </row>
    <row r="212" spans="1:22" s="194" customFormat="1" ht="12.75" x14ac:dyDescent="0.2">
      <c r="A212" s="164">
        <v>209</v>
      </c>
      <c r="B212" s="165">
        <v>17</v>
      </c>
      <c r="C212" s="159" t="s">
        <v>680</v>
      </c>
      <c r="D212" s="165">
        <v>1190</v>
      </c>
      <c r="E212" s="159" t="s">
        <v>683</v>
      </c>
      <c r="K212" s="196"/>
      <c r="O212" s="196"/>
      <c r="P212" s="196"/>
      <c r="S212" s="159"/>
      <c r="T212" s="159"/>
      <c r="U212" s="159"/>
      <c r="V212" s="159"/>
    </row>
    <row r="213" spans="1:22" s="194" customFormat="1" ht="12.75" x14ac:dyDescent="0.2">
      <c r="A213" s="151">
        <v>210</v>
      </c>
      <c r="B213" s="165">
        <v>17</v>
      </c>
      <c r="C213" s="159" t="s">
        <v>680</v>
      </c>
      <c r="D213" s="165">
        <v>1205</v>
      </c>
      <c r="E213" s="159" t="s">
        <v>684</v>
      </c>
      <c r="K213" s="196"/>
      <c r="O213" s="196"/>
      <c r="P213" s="196"/>
      <c r="S213" s="159"/>
      <c r="T213" s="159"/>
      <c r="U213" s="159"/>
      <c r="V213" s="159"/>
    </row>
    <row r="214" spans="1:22" s="194" customFormat="1" ht="12.75" x14ac:dyDescent="0.2">
      <c r="A214" s="164">
        <v>211</v>
      </c>
      <c r="B214" s="165">
        <v>17</v>
      </c>
      <c r="C214" s="159" t="s">
        <v>680</v>
      </c>
      <c r="D214" s="165">
        <v>1229</v>
      </c>
      <c r="E214" s="159" t="s">
        <v>685</v>
      </c>
      <c r="K214" s="196"/>
      <c r="O214" s="196"/>
      <c r="P214" s="196"/>
      <c r="S214" s="159"/>
      <c r="T214" s="159"/>
      <c r="U214" s="159"/>
      <c r="V214" s="159"/>
    </row>
    <row r="215" spans="1:22" s="194" customFormat="1" ht="12.75" x14ac:dyDescent="0.2">
      <c r="A215" s="151">
        <v>212</v>
      </c>
      <c r="B215" s="165">
        <v>17</v>
      </c>
      <c r="C215" s="159" t="s">
        <v>680</v>
      </c>
      <c r="D215" s="165">
        <v>1230</v>
      </c>
      <c r="E215" s="159" t="s">
        <v>686</v>
      </c>
      <c r="K215" s="196"/>
      <c r="O215" s="196"/>
      <c r="P215" s="196"/>
      <c r="S215" s="159"/>
      <c r="T215" s="159"/>
      <c r="U215" s="159"/>
      <c r="V215" s="159"/>
    </row>
    <row r="216" spans="1:22" s="194" customFormat="1" ht="12.75" x14ac:dyDescent="0.2">
      <c r="A216" s="164">
        <v>213</v>
      </c>
      <c r="B216" s="165">
        <v>17</v>
      </c>
      <c r="C216" s="159" t="s">
        <v>680</v>
      </c>
      <c r="D216" s="165">
        <v>1293</v>
      </c>
      <c r="E216" s="159" t="s">
        <v>687</v>
      </c>
      <c r="K216" s="196"/>
      <c r="O216" s="196"/>
      <c r="P216" s="196"/>
      <c r="S216" s="159"/>
      <c r="T216" s="159"/>
      <c r="U216" s="159"/>
      <c r="V216" s="159"/>
    </row>
    <row r="217" spans="1:22" s="194" customFormat="1" ht="12.75" x14ac:dyDescent="0.2">
      <c r="A217" s="151">
        <v>214</v>
      </c>
      <c r="B217" s="165">
        <v>17</v>
      </c>
      <c r="C217" s="159" t="s">
        <v>680</v>
      </c>
      <c r="D217" s="165">
        <v>1326</v>
      </c>
      <c r="E217" s="159" t="s">
        <v>688</v>
      </c>
      <c r="K217" s="196"/>
      <c r="O217" s="196"/>
      <c r="P217" s="196"/>
      <c r="S217" s="159"/>
      <c r="T217" s="159"/>
      <c r="U217" s="159"/>
      <c r="V217" s="159"/>
    </row>
    <row r="218" spans="1:22" s="194" customFormat="1" ht="12.75" x14ac:dyDescent="0.2">
      <c r="A218" s="164">
        <v>215</v>
      </c>
      <c r="B218" s="165">
        <v>17</v>
      </c>
      <c r="C218" s="159" t="s">
        <v>680</v>
      </c>
      <c r="D218" s="165">
        <v>1340</v>
      </c>
      <c r="E218" s="159" t="s">
        <v>689</v>
      </c>
      <c r="K218" s="196"/>
      <c r="O218" s="196"/>
      <c r="P218" s="196"/>
      <c r="S218" s="159"/>
      <c r="T218" s="159"/>
      <c r="U218" s="159"/>
      <c r="V218" s="159"/>
    </row>
    <row r="219" spans="1:22" s="194" customFormat="1" ht="12.75" x14ac:dyDescent="0.2">
      <c r="A219" s="151">
        <v>216</v>
      </c>
      <c r="B219" s="165">
        <v>17</v>
      </c>
      <c r="C219" s="159" t="s">
        <v>680</v>
      </c>
      <c r="D219" s="165">
        <v>1408</v>
      </c>
      <c r="E219" s="159" t="s">
        <v>690</v>
      </c>
      <c r="K219" s="196"/>
      <c r="O219" s="196"/>
      <c r="P219" s="196"/>
      <c r="S219" s="159"/>
      <c r="T219" s="159"/>
      <c r="U219" s="159"/>
      <c r="V219" s="159"/>
    </row>
    <row r="220" spans="1:22" s="194" customFormat="1" ht="12.75" x14ac:dyDescent="0.2">
      <c r="A220" s="164">
        <v>217</v>
      </c>
      <c r="B220" s="165">
        <v>17</v>
      </c>
      <c r="C220" s="159" t="s">
        <v>680</v>
      </c>
      <c r="D220" s="165">
        <v>1503</v>
      </c>
      <c r="E220" s="159" t="s">
        <v>691</v>
      </c>
      <c r="K220" s="196"/>
      <c r="O220" s="196"/>
      <c r="P220" s="196"/>
      <c r="S220" s="159"/>
      <c r="T220" s="159"/>
      <c r="U220" s="159"/>
      <c r="V220" s="159"/>
    </row>
    <row r="221" spans="1:22" s="194" customFormat="1" ht="12.75" x14ac:dyDescent="0.2">
      <c r="A221" s="151">
        <v>218</v>
      </c>
      <c r="B221" s="165">
        <v>17</v>
      </c>
      <c r="C221" s="159" t="s">
        <v>680</v>
      </c>
      <c r="D221" s="165">
        <v>1722</v>
      </c>
      <c r="E221" s="159" t="s">
        <v>692</v>
      </c>
      <c r="K221" s="196"/>
      <c r="O221" s="196"/>
      <c r="P221" s="196"/>
      <c r="S221" s="159"/>
      <c r="T221" s="159"/>
      <c r="U221" s="159"/>
      <c r="V221" s="159"/>
    </row>
    <row r="222" spans="1:22" s="194" customFormat="1" ht="12.75" x14ac:dyDescent="0.2">
      <c r="A222" s="164">
        <v>219</v>
      </c>
      <c r="B222" s="165">
        <v>18</v>
      </c>
      <c r="C222" s="159" t="s">
        <v>693</v>
      </c>
      <c r="D222" s="165">
        <v>1232</v>
      </c>
      <c r="E222" s="159" t="s">
        <v>694</v>
      </c>
      <c r="K222" s="196"/>
      <c r="O222" s="196"/>
      <c r="P222" s="196"/>
      <c r="S222" s="159"/>
      <c r="T222" s="159"/>
      <c r="U222" s="159"/>
      <c r="V222" s="159"/>
    </row>
    <row r="223" spans="1:22" s="194" customFormat="1" ht="12.75" x14ac:dyDescent="0.2">
      <c r="A223" s="151">
        <v>220</v>
      </c>
      <c r="B223" s="165">
        <v>18</v>
      </c>
      <c r="C223" s="159" t="s">
        <v>693</v>
      </c>
      <c r="D223" s="165">
        <v>1248</v>
      </c>
      <c r="E223" s="159" t="s">
        <v>695</v>
      </c>
      <c r="K223" s="196"/>
      <c r="O223" s="196"/>
      <c r="P223" s="196"/>
      <c r="S223" s="159"/>
      <c r="T223" s="159"/>
      <c r="U223" s="159"/>
      <c r="V223" s="159"/>
    </row>
    <row r="224" spans="1:22" s="194" customFormat="1" ht="12.75" x14ac:dyDescent="0.2">
      <c r="A224" s="164">
        <v>221</v>
      </c>
      <c r="B224" s="165">
        <v>18</v>
      </c>
      <c r="C224" s="159" t="s">
        <v>693</v>
      </c>
      <c r="D224" s="165">
        <v>1300</v>
      </c>
      <c r="E224" s="159" t="s">
        <v>696</v>
      </c>
      <c r="K224" s="196"/>
      <c r="O224" s="196"/>
      <c r="P224" s="196"/>
      <c r="S224" s="159"/>
      <c r="T224" s="159"/>
      <c r="U224" s="159"/>
      <c r="V224" s="159"/>
    </row>
    <row r="225" spans="1:22" s="194" customFormat="1" ht="12.75" x14ac:dyDescent="0.2">
      <c r="A225" s="151">
        <v>222</v>
      </c>
      <c r="B225" s="165">
        <v>18</v>
      </c>
      <c r="C225" s="159" t="s">
        <v>693</v>
      </c>
      <c r="D225" s="165">
        <v>1399</v>
      </c>
      <c r="E225" s="159" t="s">
        <v>697</v>
      </c>
      <c r="K225" s="196"/>
      <c r="O225" s="196"/>
      <c r="P225" s="196"/>
      <c r="S225" s="159"/>
      <c r="T225" s="159"/>
      <c r="U225" s="159"/>
      <c r="V225" s="159"/>
    </row>
    <row r="226" spans="1:22" s="194" customFormat="1" ht="12.75" x14ac:dyDescent="0.2">
      <c r="A226" s="164">
        <v>223</v>
      </c>
      <c r="B226" s="165">
        <v>18</v>
      </c>
      <c r="C226" s="159" t="s">
        <v>693</v>
      </c>
      <c r="D226" s="165">
        <v>1494</v>
      </c>
      <c r="E226" s="159" t="s">
        <v>698</v>
      </c>
      <c r="K226" s="196"/>
      <c r="O226" s="196"/>
      <c r="P226" s="196"/>
      <c r="S226" s="159"/>
      <c r="T226" s="159"/>
      <c r="U226" s="159"/>
      <c r="V226" s="159"/>
    </row>
    <row r="227" spans="1:22" s="194" customFormat="1" ht="12.75" x14ac:dyDescent="0.2">
      <c r="A227" s="151">
        <v>224</v>
      </c>
      <c r="B227" s="165">
        <v>18</v>
      </c>
      <c r="C227" s="159" t="s">
        <v>693</v>
      </c>
      <c r="D227" s="165">
        <v>1555</v>
      </c>
      <c r="E227" s="159" t="s">
        <v>699</v>
      </c>
      <c r="K227" s="196"/>
      <c r="O227" s="196"/>
      <c r="P227" s="196"/>
      <c r="S227" s="159"/>
      <c r="T227" s="159"/>
      <c r="U227" s="159"/>
      <c r="V227" s="159"/>
    </row>
    <row r="228" spans="1:22" s="194" customFormat="1" ht="12.75" x14ac:dyDescent="0.2">
      <c r="A228" s="164">
        <v>225</v>
      </c>
      <c r="B228" s="165">
        <v>18</v>
      </c>
      <c r="C228" s="159" t="s">
        <v>693</v>
      </c>
      <c r="D228" s="165">
        <v>1649</v>
      </c>
      <c r="E228" s="159" t="s">
        <v>700</v>
      </c>
      <c r="K228" s="196"/>
      <c r="O228" s="196"/>
      <c r="P228" s="196"/>
      <c r="S228" s="159"/>
      <c r="T228" s="159"/>
      <c r="U228" s="159"/>
      <c r="V228" s="159"/>
    </row>
    <row r="229" spans="1:22" s="194" customFormat="1" ht="12.75" x14ac:dyDescent="0.2">
      <c r="A229" s="151">
        <v>226</v>
      </c>
      <c r="B229" s="165">
        <v>18</v>
      </c>
      <c r="C229" s="159" t="s">
        <v>693</v>
      </c>
      <c r="D229" s="165">
        <v>1718</v>
      </c>
      <c r="E229" s="159" t="s">
        <v>701</v>
      </c>
      <c r="K229" s="196"/>
      <c r="O229" s="196"/>
      <c r="P229" s="196"/>
      <c r="S229" s="159"/>
      <c r="T229" s="159"/>
      <c r="U229" s="159"/>
      <c r="V229" s="159"/>
    </row>
    <row r="230" spans="1:22" s="194" customFormat="1" ht="12.75" x14ac:dyDescent="0.2">
      <c r="A230" s="164">
        <v>227</v>
      </c>
      <c r="B230" s="165">
        <v>18</v>
      </c>
      <c r="C230" s="159" t="s">
        <v>693</v>
      </c>
      <c r="D230" s="165">
        <v>1765</v>
      </c>
      <c r="E230" s="159" t="s">
        <v>702</v>
      </c>
      <c r="K230" s="196"/>
      <c r="O230" s="196"/>
      <c r="P230" s="196"/>
      <c r="S230" s="159"/>
      <c r="T230" s="159"/>
      <c r="U230" s="159"/>
      <c r="V230" s="159"/>
    </row>
    <row r="231" spans="1:22" s="194" customFormat="1" ht="12.75" x14ac:dyDescent="0.2">
      <c r="A231" s="151">
        <v>228</v>
      </c>
      <c r="B231" s="165">
        <v>18</v>
      </c>
      <c r="C231" s="159" t="s">
        <v>693</v>
      </c>
      <c r="D231" s="165">
        <v>1817</v>
      </c>
      <c r="E231" s="159" t="s">
        <v>703</v>
      </c>
      <c r="K231" s="196"/>
      <c r="O231" s="196"/>
      <c r="P231" s="196"/>
      <c r="S231" s="159"/>
      <c r="T231" s="159"/>
      <c r="U231" s="159"/>
      <c r="V231" s="159"/>
    </row>
    <row r="232" spans="1:22" s="194" customFormat="1" ht="12.75" x14ac:dyDescent="0.2">
      <c r="A232" s="164">
        <v>229</v>
      </c>
      <c r="B232" s="165">
        <v>18</v>
      </c>
      <c r="C232" s="159" t="s">
        <v>693</v>
      </c>
      <c r="D232" s="165">
        <v>1885</v>
      </c>
      <c r="E232" s="159" t="s">
        <v>704</v>
      </c>
      <c r="K232" s="196"/>
      <c r="O232" s="196"/>
      <c r="P232" s="196"/>
      <c r="S232" s="159"/>
      <c r="T232" s="159"/>
      <c r="U232" s="159"/>
      <c r="V232" s="159"/>
    </row>
    <row r="233" spans="1:22" s="194" customFormat="1" ht="12.75" x14ac:dyDescent="0.2">
      <c r="A233" s="151">
        <v>230</v>
      </c>
      <c r="B233" s="165">
        <v>18</v>
      </c>
      <c r="C233" s="159" t="s">
        <v>693</v>
      </c>
      <c r="D233" s="165">
        <v>1963</v>
      </c>
      <c r="E233" s="159" t="s">
        <v>705</v>
      </c>
      <c r="K233" s="196"/>
      <c r="O233" s="196"/>
      <c r="P233" s="196"/>
      <c r="S233" s="159"/>
      <c r="T233" s="159"/>
      <c r="U233" s="159"/>
      <c r="V233" s="159"/>
    </row>
    <row r="234" spans="1:22" s="194" customFormat="1" ht="12.75" x14ac:dyDescent="0.2">
      <c r="A234" s="164">
        <v>231</v>
      </c>
      <c r="B234" s="165">
        <v>19</v>
      </c>
      <c r="C234" s="159" t="s">
        <v>706</v>
      </c>
      <c r="D234" s="165">
        <v>1124</v>
      </c>
      <c r="E234" s="159" t="s">
        <v>707</v>
      </c>
      <c r="K234" s="196"/>
      <c r="O234" s="196"/>
      <c r="P234" s="196"/>
      <c r="S234" s="159"/>
      <c r="T234" s="159"/>
      <c r="U234" s="159"/>
      <c r="V234" s="159"/>
    </row>
    <row r="235" spans="1:22" s="194" customFormat="1" ht="12.75" x14ac:dyDescent="0.2">
      <c r="A235" s="151">
        <v>232</v>
      </c>
      <c r="B235" s="165">
        <v>19</v>
      </c>
      <c r="C235" s="159" t="s">
        <v>706</v>
      </c>
      <c r="D235" s="165">
        <v>1177</v>
      </c>
      <c r="E235" s="159" t="s">
        <v>708</v>
      </c>
      <c r="K235" s="196"/>
      <c r="O235" s="196"/>
      <c r="P235" s="196"/>
      <c r="S235" s="159"/>
      <c r="T235" s="159"/>
      <c r="U235" s="159"/>
      <c r="V235" s="159"/>
    </row>
    <row r="236" spans="1:22" s="194" customFormat="1" ht="12.75" x14ac:dyDescent="0.2">
      <c r="A236" s="164">
        <v>233</v>
      </c>
      <c r="B236" s="165">
        <v>19</v>
      </c>
      <c r="C236" s="159" t="s">
        <v>706</v>
      </c>
      <c r="D236" s="165">
        <v>1259</v>
      </c>
      <c r="E236" s="159" t="s">
        <v>709</v>
      </c>
      <c r="K236" s="196"/>
      <c r="O236" s="196"/>
      <c r="P236" s="196"/>
      <c r="S236" s="159"/>
      <c r="T236" s="159"/>
      <c r="U236" s="159"/>
      <c r="V236" s="159"/>
    </row>
    <row r="237" spans="1:22" s="194" customFormat="1" ht="12.75" x14ac:dyDescent="0.2">
      <c r="A237" s="151">
        <v>234</v>
      </c>
      <c r="B237" s="165">
        <v>19</v>
      </c>
      <c r="C237" s="159" t="s">
        <v>706</v>
      </c>
      <c r="D237" s="165">
        <v>1414</v>
      </c>
      <c r="E237" s="159" t="s">
        <v>710</v>
      </c>
      <c r="K237" s="196"/>
      <c r="O237" s="196"/>
      <c r="P237" s="196"/>
      <c r="S237" s="159"/>
      <c r="T237" s="159"/>
      <c r="U237" s="159"/>
      <c r="V237" s="159"/>
    </row>
    <row r="238" spans="1:22" s="194" customFormat="1" ht="12.75" x14ac:dyDescent="0.2">
      <c r="A238" s="164">
        <v>235</v>
      </c>
      <c r="B238" s="165">
        <v>19</v>
      </c>
      <c r="C238" s="159" t="s">
        <v>706</v>
      </c>
      <c r="D238" s="165">
        <v>1445</v>
      </c>
      <c r="E238" s="159" t="s">
        <v>711</v>
      </c>
      <c r="K238" s="196"/>
      <c r="O238" s="196"/>
      <c r="P238" s="196"/>
      <c r="S238" s="159"/>
      <c r="T238" s="159"/>
      <c r="U238" s="159"/>
      <c r="V238" s="159"/>
    </row>
    <row r="239" spans="1:22" s="194" customFormat="1" ht="12.75" x14ac:dyDescent="0.2">
      <c r="A239" s="151">
        <v>236</v>
      </c>
      <c r="B239" s="165">
        <v>19</v>
      </c>
      <c r="C239" s="159" t="s">
        <v>706</v>
      </c>
      <c r="D239" s="165">
        <v>1520</v>
      </c>
      <c r="E239" s="159" t="s">
        <v>712</v>
      </c>
      <c r="K239" s="196"/>
      <c r="O239" s="196"/>
      <c r="P239" s="196"/>
      <c r="S239" s="159"/>
      <c r="T239" s="159"/>
      <c r="U239" s="159"/>
      <c r="V239" s="159"/>
    </row>
    <row r="240" spans="1:22" s="194" customFormat="1" ht="12.75" x14ac:dyDescent="0.2">
      <c r="A240" s="164">
        <v>237</v>
      </c>
      <c r="B240" s="165">
        <v>19</v>
      </c>
      <c r="C240" s="159" t="s">
        <v>706</v>
      </c>
      <c r="D240" s="165">
        <v>1556</v>
      </c>
      <c r="E240" s="159" t="s">
        <v>713</v>
      </c>
      <c r="K240" s="196"/>
      <c r="O240" s="196"/>
      <c r="P240" s="196"/>
      <c r="S240" s="159"/>
      <c r="T240" s="159"/>
      <c r="U240" s="159"/>
      <c r="V240" s="159"/>
    </row>
    <row r="241" spans="1:22" s="194" customFormat="1" ht="12.75" x14ac:dyDescent="0.2">
      <c r="A241" s="151">
        <v>238</v>
      </c>
      <c r="B241" s="165">
        <v>19</v>
      </c>
      <c r="C241" s="159" t="s">
        <v>706</v>
      </c>
      <c r="D241" s="165">
        <v>1558</v>
      </c>
      <c r="E241" s="159" t="s">
        <v>714</v>
      </c>
      <c r="K241" s="196"/>
      <c r="O241" s="196"/>
      <c r="P241" s="196"/>
      <c r="S241" s="159"/>
      <c r="T241" s="159"/>
      <c r="U241" s="159"/>
      <c r="V241" s="159"/>
    </row>
    <row r="242" spans="1:22" s="194" customFormat="1" ht="12.75" x14ac:dyDescent="0.2">
      <c r="A242" s="164">
        <v>239</v>
      </c>
      <c r="B242" s="165">
        <v>19</v>
      </c>
      <c r="C242" s="159" t="s">
        <v>706</v>
      </c>
      <c r="D242" s="165">
        <v>1642</v>
      </c>
      <c r="E242" s="159" t="s">
        <v>715</v>
      </c>
      <c r="K242" s="196"/>
      <c r="O242" s="196"/>
      <c r="P242" s="196"/>
      <c r="S242" s="159"/>
      <c r="T242" s="159"/>
      <c r="U242" s="159"/>
      <c r="V242" s="159"/>
    </row>
    <row r="243" spans="1:22" s="194" customFormat="1" ht="12.75" x14ac:dyDescent="0.2">
      <c r="A243" s="151">
        <v>240</v>
      </c>
      <c r="B243" s="165">
        <v>19</v>
      </c>
      <c r="C243" s="159" t="s">
        <v>706</v>
      </c>
      <c r="D243" s="165">
        <v>1778</v>
      </c>
      <c r="E243" s="159" t="s">
        <v>716</v>
      </c>
      <c r="K243" s="196"/>
      <c r="O243" s="196"/>
      <c r="P243" s="196"/>
      <c r="S243" s="159"/>
      <c r="T243" s="159"/>
      <c r="U243" s="159"/>
      <c r="V243" s="159"/>
    </row>
    <row r="244" spans="1:22" s="194" customFormat="1" ht="12.75" x14ac:dyDescent="0.2">
      <c r="A244" s="164">
        <v>241</v>
      </c>
      <c r="B244" s="165">
        <v>19</v>
      </c>
      <c r="C244" s="159" t="s">
        <v>706</v>
      </c>
      <c r="D244" s="165">
        <v>1850</v>
      </c>
      <c r="E244" s="159" t="s">
        <v>717</v>
      </c>
      <c r="K244" s="196"/>
      <c r="O244" s="196"/>
      <c r="P244" s="196"/>
      <c r="S244" s="159"/>
      <c r="T244" s="159"/>
      <c r="U244" s="159"/>
      <c r="V244" s="159"/>
    </row>
    <row r="245" spans="1:22" s="194" customFormat="1" ht="12.75" x14ac:dyDescent="0.2">
      <c r="A245" s="151">
        <v>242</v>
      </c>
      <c r="B245" s="165">
        <v>19</v>
      </c>
      <c r="C245" s="159" t="s">
        <v>706</v>
      </c>
      <c r="D245" s="165">
        <v>1911</v>
      </c>
      <c r="E245" s="159" t="s">
        <v>718</v>
      </c>
      <c r="K245" s="196"/>
      <c r="O245" s="196"/>
      <c r="P245" s="196"/>
      <c r="S245" s="159"/>
      <c r="T245" s="159"/>
      <c r="U245" s="159"/>
      <c r="V245" s="159"/>
    </row>
    <row r="246" spans="1:22" s="194" customFormat="1" ht="12.75" x14ac:dyDescent="0.2">
      <c r="A246" s="164">
        <v>243</v>
      </c>
      <c r="B246" s="165">
        <v>19</v>
      </c>
      <c r="C246" s="159" t="s">
        <v>706</v>
      </c>
      <c r="D246" s="165">
        <v>1972</v>
      </c>
      <c r="E246" s="159" t="s">
        <v>719</v>
      </c>
      <c r="K246" s="196"/>
      <c r="O246" s="196"/>
      <c r="P246" s="196"/>
      <c r="S246" s="159"/>
      <c r="T246" s="159"/>
      <c r="U246" s="159"/>
      <c r="V246" s="159"/>
    </row>
    <row r="247" spans="1:22" s="194" customFormat="1" ht="12.75" x14ac:dyDescent="0.2">
      <c r="A247" s="151">
        <v>244</v>
      </c>
      <c r="B247" s="165">
        <v>19</v>
      </c>
      <c r="C247" s="159" t="s">
        <v>706</v>
      </c>
      <c r="D247" s="165">
        <v>1976</v>
      </c>
      <c r="E247" s="159" t="s">
        <v>720</v>
      </c>
      <c r="K247" s="196"/>
      <c r="O247" s="196"/>
      <c r="P247" s="196"/>
      <c r="S247" s="159"/>
      <c r="T247" s="159"/>
      <c r="U247" s="159"/>
      <c r="V247" s="159"/>
    </row>
    <row r="248" spans="1:22" s="194" customFormat="1" ht="12.75" x14ac:dyDescent="0.2">
      <c r="A248" s="164">
        <v>245</v>
      </c>
      <c r="B248" s="165">
        <v>20</v>
      </c>
      <c r="C248" s="159" t="s">
        <v>721</v>
      </c>
      <c r="D248" s="165">
        <v>1102</v>
      </c>
      <c r="E248" s="159" t="s">
        <v>722</v>
      </c>
      <c r="K248" s="196"/>
      <c r="O248" s="196"/>
      <c r="P248" s="196"/>
      <c r="S248" s="159"/>
      <c r="T248" s="159"/>
      <c r="U248" s="159"/>
      <c r="V248" s="159"/>
    </row>
    <row r="249" spans="1:22" s="194" customFormat="1" ht="12.75" x14ac:dyDescent="0.2">
      <c r="A249" s="151">
        <v>246</v>
      </c>
      <c r="B249" s="165">
        <v>20</v>
      </c>
      <c r="C249" s="159" t="s">
        <v>721</v>
      </c>
      <c r="D249" s="165">
        <v>1214</v>
      </c>
      <c r="E249" s="159" t="s">
        <v>723</v>
      </c>
      <c r="K249" s="196"/>
      <c r="O249" s="196"/>
      <c r="P249" s="196"/>
      <c r="S249" s="159"/>
      <c r="T249" s="159"/>
      <c r="U249" s="159"/>
      <c r="V249" s="159"/>
    </row>
    <row r="250" spans="1:22" s="194" customFormat="1" ht="12.75" x14ac:dyDescent="0.2">
      <c r="A250" s="164">
        <v>247</v>
      </c>
      <c r="B250" s="165">
        <v>20</v>
      </c>
      <c r="C250" s="159" t="s">
        <v>721</v>
      </c>
      <c r="D250" s="165">
        <v>1224</v>
      </c>
      <c r="E250" s="159" t="s">
        <v>724</v>
      </c>
      <c r="K250" s="196"/>
      <c r="O250" s="196"/>
      <c r="P250" s="196"/>
      <c r="S250" s="159"/>
      <c r="T250" s="159"/>
      <c r="U250" s="159"/>
      <c r="V250" s="159"/>
    </row>
    <row r="251" spans="1:22" s="194" customFormat="1" ht="12.75" x14ac:dyDescent="0.2">
      <c r="A251" s="151">
        <v>248</v>
      </c>
      <c r="B251" s="165">
        <v>20</v>
      </c>
      <c r="C251" s="159" t="s">
        <v>721</v>
      </c>
      <c r="D251" s="165">
        <v>1226</v>
      </c>
      <c r="E251" s="159" t="s">
        <v>725</v>
      </c>
      <c r="K251" s="196"/>
      <c r="O251" s="196"/>
      <c r="P251" s="196"/>
      <c r="S251" s="159"/>
      <c r="T251" s="159"/>
      <c r="U251" s="159"/>
      <c r="V251" s="159"/>
    </row>
    <row r="252" spans="1:22" s="194" customFormat="1" ht="12.75" x14ac:dyDescent="0.2">
      <c r="A252" s="164">
        <v>249</v>
      </c>
      <c r="B252" s="165">
        <v>20</v>
      </c>
      <c r="C252" s="159" t="s">
        <v>721</v>
      </c>
      <c r="D252" s="165">
        <v>1233</v>
      </c>
      <c r="E252" s="159" t="s">
        <v>726</v>
      </c>
      <c r="K252" s="196"/>
      <c r="O252" s="196"/>
      <c r="P252" s="196"/>
      <c r="S252" s="159"/>
      <c r="T252" s="159"/>
      <c r="U252" s="159"/>
      <c r="V252" s="159"/>
    </row>
    <row r="253" spans="1:22" s="194" customFormat="1" ht="12.75" x14ac:dyDescent="0.2">
      <c r="A253" s="151">
        <v>250</v>
      </c>
      <c r="B253" s="165">
        <v>20</v>
      </c>
      <c r="C253" s="159" t="s">
        <v>721</v>
      </c>
      <c r="D253" s="165">
        <v>1257</v>
      </c>
      <c r="E253" s="159" t="s">
        <v>727</v>
      </c>
      <c r="K253" s="196"/>
      <c r="O253" s="196"/>
      <c r="P253" s="196"/>
      <c r="S253" s="159"/>
      <c r="T253" s="159"/>
      <c r="U253" s="159"/>
      <c r="V253" s="159"/>
    </row>
    <row r="254" spans="1:22" s="194" customFormat="1" ht="12.75" x14ac:dyDescent="0.2">
      <c r="A254" s="164">
        <v>251</v>
      </c>
      <c r="B254" s="165">
        <v>20</v>
      </c>
      <c r="C254" s="159" t="s">
        <v>721</v>
      </c>
      <c r="D254" s="165">
        <v>1371</v>
      </c>
      <c r="E254" s="159" t="s">
        <v>728</v>
      </c>
      <c r="K254" s="196"/>
      <c r="O254" s="196"/>
      <c r="P254" s="196"/>
      <c r="S254" s="159"/>
      <c r="T254" s="159"/>
      <c r="U254" s="159"/>
      <c r="V254" s="159"/>
    </row>
    <row r="255" spans="1:22" s="194" customFormat="1" ht="12.75" x14ac:dyDescent="0.2">
      <c r="A255" s="151">
        <v>252</v>
      </c>
      <c r="B255" s="165">
        <v>20</v>
      </c>
      <c r="C255" s="159" t="s">
        <v>721</v>
      </c>
      <c r="D255" s="165">
        <v>1426</v>
      </c>
      <c r="E255" s="159" t="s">
        <v>729</v>
      </c>
      <c r="K255" s="196"/>
      <c r="O255" s="196"/>
      <c r="P255" s="196"/>
      <c r="S255" s="159"/>
      <c r="T255" s="159"/>
      <c r="U255" s="159"/>
      <c r="V255" s="159"/>
    </row>
    <row r="256" spans="1:22" s="194" customFormat="1" ht="12.75" x14ac:dyDescent="0.2">
      <c r="A256" s="164">
        <v>253</v>
      </c>
      <c r="B256" s="165">
        <v>20</v>
      </c>
      <c r="C256" s="159" t="s">
        <v>721</v>
      </c>
      <c r="D256" s="165">
        <v>1597</v>
      </c>
      <c r="E256" s="159" t="s">
        <v>730</v>
      </c>
      <c r="K256" s="196"/>
      <c r="O256" s="196"/>
      <c r="P256" s="196"/>
      <c r="S256" s="159"/>
      <c r="T256" s="159"/>
      <c r="U256" s="159"/>
      <c r="V256" s="159"/>
    </row>
    <row r="257" spans="1:22" s="194" customFormat="1" ht="12.75" x14ac:dyDescent="0.2">
      <c r="A257" s="151">
        <v>254</v>
      </c>
      <c r="B257" s="165">
        <v>20</v>
      </c>
      <c r="C257" s="159" t="s">
        <v>721</v>
      </c>
      <c r="D257" s="165">
        <v>1670</v>
      </c>
      <c r="E257" s="159" t="s">
        <v>731</v>
      </c>
      <c r="K257" s="196"/>
      <c r="O257" s="196"/>
      <c r="P257" s="196"/>
      <c r="S257" s="159"/>
      <c r="T257" s="159"/>
      <c r="U257" s="159"/>
      <c r="V257" s="159"/>
    </row>
    <row r="258" spans="1:22" s="194" customFormat="1" ht="12.75" x14ac:dyDescent="0.2">
      <c r="A258" s="164">
        <v>255</v>
      </c>
      <c r="B258" s="165">
        <v>20</v>
      </c>
      <c r="C258" s="159" t="s">
        <v>721</v>
      </c>
      <c r="D258" s="165">
        <v>1769</v>
      </c>
      <c r="E258" s="159" t="s">
        <v>732</v>
      </c>
      <c r="K258" s="196"/>
      <c r="O258" s="196"/>
      <c r="P258" s="196"/>
      <c r="S258" s="159"/>
      <c r="T258" s="159"/>
      <c r="U258" s="159"/>
      <c r="V258" s="159"/>
    </row>
    <row r="259" spans="1:22" s="194" customFormat="1" ht="12.75" x14ac:dyDescent="0.2">
      <c r="A259" s="151">
        <v>256</v>
      </c>
      <c r="B259" s="165">
        <v>20</v>
      </c>
      <c r="C259" s="159" t="s">
        <v>721</v>
      </c>
      <c r="D259" s="165">
        <v>1774</v>
      </c>
      <c r="E259" s="159" t="s">
        <v>733</v>
      </c>
      <c r="K259" s="196"/>
      <c r="O259" s="196"/>
      <c r="P259" s="196"/>
      <c r="S259" s="159"/>
      <c r="T259" s="159"/>
      <c r="U259" s="159"/>
      <c r="V259" s="159"/>
    </row>
    <row r="260" spans="1:22" s="194" customFormat="1" ht="12.75" x14ac:dyDescent="0.2">
      <c r="A260" s="164">
        <v>257</v>
      </c>
      <c r="B260" s="165">
        <v>20</v>
      </c>
      <c r="C260" s="159" t="s">
        <v>721</v>
      </c>
      <c r="D260" s="165">
        <v>1803</v>
      </c>
      <c r="E260" s="159" t="s">
        <v>734</v>
      </c>
      <c r="K260" s="196"/>
      <c r="O260" s="196"/>
      <c r="P260" s="196"/>
      <c r="S260" s="159"/>
      <c r="T260" s="159"/>
      <c r="U260" s="159"/>
      <c r="V260" s="159"/>
    </row>
    <row r="261" spans="1:22" s="194" customFormat="1" ht="12.75" x14ac:dyDescent="0.2">
      <c r="A261" s="151">
        <v>258</v>
      </c>
      <c r="B261" s="165">
        <v>20</v>
      </c>
      <c r="C261" s="159" t="s">
        <v>721</v>
      </c>
      <c r="D261" s="165">
        <v>1840</v>
      </c>
      <c r="E261" s="159" t="s">
        <v>735</v>
      </c>
      <c r="K261" s="196"/>
      <c r="O261" s="196"/>
      <c r="P261" s="196"/>
      <c r="S261" s="159"/>
      <c r="T261" s="159"/>
      <c r="U261" s="159"/>
      <c r="V261" s="159"/>
    </row>
    <row r="262" spans="1:22" s="194" customFormat="1" ht="12.75" x14ac:dyDescent="0.2">
      <c r="A262" s="164">
        <v>259</v>
      </c>
      <c r="B262" s="165">
        <v>20</v>
      </c>
      <c r="C262" s="159" t="s">
        <v>721</v>
      </c>
      <c r="D262" s="165">
        <v>1871</v>
      </c>
      <c r="E262" s="159" t="s">
        <v>736</v>
      </c>
      <c r="K262" s="196"/>
      <c r="O262" s="196"/>
      <c r="P262" s="196"/>
      <c r="S262" s="159"/>
      <c r="T262" s="159"/>
      <c r="U262" s="159"/>
      <c r="V262" s="159"/>
    </row>
    <row r="263" spans="1:22" s="194" customFormat="1" ht="12.75" x14ac:dyDescent="0.2">
      <c r="A263" s="151">
        <v>260</v>
      </c>
      <c r="B263" s="165">
        <v>20</v>
      </c>
      <c r="C263" s="159" t="s">
        <v>721</v>
      </c>
      <c r="D263" s="165">
        <v>1881</v>
      </c>
      <c r="E263" s="159" t="s">
        <v>737</v>
      </c>
      <c r="K263" s="196"/>
      <c r="O263" s="196"/>
      <c r="P263" s="196"/>
      <c r="S263" s="159"/>
      <c r="T263" s="159"/>
      <c r="U263" s="159"/>
      <c r="V263" s="159"/>
    </row>
    <row r="264" spans="1:22" s="194" customFormat="1" ht="12.75" x14ac:dyDescent="0.2">
      <c r="A264" s="164">
        <v>261</v>
      </c>
      <c r="B264" s="165">
        <v>20</v>
      </c>
      <c r="C264" s="159" t="s">
        <v>721</v>
      </c>
      <c r="D264" s="165">
        <v>1888</v>
      </c>
      <c r="E264" s="159" t="s">
        <v>738</v>
      </c>
      <c r="K264" s="196"/>
      <c r="O264" s="196"/>
      <c r="P264" s="196"/>
      <c r="S264" s="159"/>
      <c r="T264" s="159"/>
      <c r="U264" s="159"/>
      <c r="V264" s="159"/>
    </row>
    <row r="265" spans="1:22" s="194" customFormat="1" ht="12.75" x14ac:dyDescent="0.2">
      <c r="A265" s="151">
        <v>262</v>
      </c>
      <c r="B265" s="165">
        <v>20</v>
      </c>
      <c r="C265" s="159" t="s">
        <v>721</v>
      </c>
      <c r="D265" s="165">
        <v>1889</v>
      </c>
      <c r="E265" s="159" t="s">
        <v>739</v>
      </c>
      <c r="K265" s="196"/>
      <c r="O265" s="196"/>
      <c r="P265" s="196"/>
      <c r="S265" s="159"/>
      <c r="T265" s="159"/>
      <c r="U265" s="159"/>
      <c r="V265" s="159"/>
    </row>
    <row r="266" spans="1:22" s="194" customFormat="1" ht="12.75" x14ac:dyDescent="0.2">
      <c r="A266" s="164">
        <v>263</v>
      </c>
      <c r="B266" s="165">
        <v>20</v>
      </c>
      <c r="C266" s="159" t="s">
        <v>721</v>
      </c>
      <c r="D266" s="165">
        <v>2079</v>
      </c>
      <c r="E266" s="159" t="s">
        <v>740</v>
      </c>
      <c r="K266" s="196"/>
      <c r="O266" s="196"/>
      <c r="P266" s="196"/>
      <c r="S266" s="159"/>
      <c r="T266" s="159"/>
      <c r="U266" s="159"/>
      <c r="V266" s="159"/>
    </row>
    <row r="267" spans="1:22" s="194" customFormat="1" ht="12.75" x14ac:dyDescent="0.2">
      <c r="A267" s="151">
        <v>264</v>
      </c>
      <c r="B267" s="165">
        <v>21</v>
      </c>
      <c r="C267" s="159" t="s">
        <v>741</v>
      </c>
      <c r="D267" s="165">
        <v>1195</v>
      </c>
      <c r="E267" s="159" t="s">
        <v>742</v>
      </c>
      <c r="K267" s="196"/>
      <c r="O267" s="196"/>
      <c r="P267" s="196"/>
      <c r="S267" s="159"/>
      <c r="T267" s="159"/>
      <c r="U267" s="159"/>
      <c r="V267" s="159"/>
    </row>
    <row r="268" spans="1:22" s="194" customFormat="1" ht="12.75" x14ac:dyDescent="0.2">
      <c r="A268" s="164">
        <v>265</v>
      </c>
      <c r="B268" s="165">
        <v>21</v>
      </c>
      <c r="C268" s="159" t="s">
        <v>741</v>
      </c>
      <c r="D268" s="165">
        <v>1249</v>
      </c>
      <c r="E268" s="159" t="s">
        <v>743</v>
      </c>
      <c r="K268" s="196"/>
      <c r="O268" s="196"/>
      <c r="P268" s="196"/>
      <c r="S268" s="159"/>
      <c r="T268" s="159"/>
      <c r="U268" s="159"/>
      <c r="V268" s="159"/>
    </row>
    <row r="269" spans="1:22" s="194" customFormat="1" ht="12.75" x14ac:dyDescent="0.2">
      <c r="A269" s="151">
        <v>266</v>
      </c>
      <c r="B269" s="165">
        <v>21</v>
      </c>
      <c r="C269" s="159" t="s">
        <v>741</v>
      </c>
      <c r="D269" s="165">
        <v>1253</v>
      </c>
      <c r="E269" s="159" t="s">
        <v>744</v>
      </c>
      <c r="K269" s="196"/>
      <c r="O269" s="196"/>
      <c r="P269" s="196"/>
      <c r="S269" s="159"/>
      <c r="T269" s="159"/>
      <c r="U269" s="159"/>
      <c r="V269" s="159"/>
    </row>
    <row r="270" spans="1:22" s="194" customFormat="1" ht="12.75" x14ac:dyDescent="0.2">
      <c r="A270" s="164">
        <v>267</v>
      </c>
      <c r="B270" s="165">
        <v>21</v>
      </c>
      <c r="C270" s="159" t="s">
        <v>741</v>
      </c>
      <c r="D270" s="165">
        <v>1263</v>
      </c>
      <c r="E270" s="159" t="s">
        <v>745</v>
      </c>
      <c r="K270" s="196"/>
      <c r="O270" s="196"/>
      <c r="P270" s="196"/>
      <c r="S270" s="159"/>
      <c r="T270" s="159"/>
      <c r="U270" s="159"/>
      <c r="V270" s="159"/>
    </row>
    <row r="271" spans="1:22" s="194" customFormat="1" ht="12.75" x14ac:dyDescent="0.2">
      <c r="A271" s="151">
        <v>268</v>
      </c>
      <c r="B271" s="165">
        <v>21</v>
      </c>
      <c r="C271" s="159" t="s">
        <v>741</v>
      </c>
      <c r="D271" s="165">
        <v>1278</v>
      </c>
      <c r="E271" s="159" t="s">
        <v>746</v>
      </c>
      <c r="K271" s="196"/>
      <c r="O271" s="196"/>
      <c r="P271" s="196"/>
      <c r="S271" s="159"/>
      <c r="T271" s="159"/>
      <c r="U271" s="159"/>
      <c r="V271" s="159"/>
    </row>
    <row r="272" spans="1:22" s="194" customFormat="1" ht="12.75" x14ac:dyDescent="0.2">
      <c r="A272" s="164">
        <v>269</v>
      </c>
      <c r="B272" s="165">
        <v>21</v>
      </c>
      <c r="C272" s="159" t="s">
        <v>741</v>
      </c>
      <c r="D272" s="165">
        <v>1315</v>
      </c>
      <c r="E272" s="159" t="s">
        <v>747</v>
      </c>
      <c r="K272" s="196"/>
      <c r="O272" s="196"/>
      <c r="P272" s="196"/>
      <c r="S272" s="159"/>
      <c r="T272" s="159"/>
      <c r="U272" s="159"/>
      <c r="V272" s="159"/>
    </row>
    <row r="273" spans="1:22" s="194" customFormat="1" ht="12.75" x14ac:dyDescent="0.2">
      <c r="A273" s="151">
        <v>270</v>
      </c>
      <c r="B273" s="165">
        <v>21</v>
      </c>
      <c r="C273" s="159" t="s">
        <v>741</v>
      </c>
      <c r="D273" s="165">
        <v>1381</v>
      </c>
      <c r="E273" s="159" t="s">
        <v>748</v>
      </c>
      <c r="K273" s="196"/>
      <c r="O273" s="196"/>
      <c r="P273" s="196"/>
      <c r="S273" s="159"/>
      <c r="T273" s="159"/>
      <c r="U273" s="159"/>
      <c r="V273" s="159"/>
    </row>
    <row r="274" spans="1:22" s="194" customFormat="1" ht="12.75" x14ac:dyDescent="0.2">
      <c r="A274" s="164">
        <v>271</v>
      </c>
      <c r="B274" s="165">
        <v>21</v>
      </c>
      <c r="C274" s="159" t="s">
        <v>741</v>
      </c>
      <c r="D274" s="165">
        <v>1389</v>
      </c>
      <c r="E274" s="159" t="s">
        <v>749</v>
      </c>
      <c r="K274" s="196"/>
      <c r="O274" s="196"/>
      <c r="P274" s="196"/>
      <c r="S274" s="159"/>
      <c r="T274" s="159"/>
      <c r="U274" s="159"/>
      <c r="V274" s="159"/>
    </row>
    <row r="275" spans="1:22" s="194" customFormat="1" ht="12.75" x14ac:dyDescent="0.2">
      <c r="A275" s="151">
        <v>272</v>
      </c>
      <c r="B275" s="165">
        <v>21</v>
      </c>
      <c r="C275" s="159" t="s">
        <v>741</v>
      </c>
      <c r="D275" s="165">
        <v>1490</v>
      </c>
      <c r="E275" s="159" t="s">
        <v>750</v>
      </c>
      <c r="K275" s="196"/>
      <c r="O275" s="196"/>
      <c r="P275" s="196"/>
      <c r="S275" s="159"/>
      <c r="T275" s="159"/>
      <c r="U275" s="159"/>
      <c r="V275" s="159"/>
    </row>
    <row r="276" spans="1:22" s="194" customFormat="1" ht="12.75" x14ac:dyDescent="0.2">
      <c r="A276" s="164">
        <v>273</v>
      </c>
      <c r="B276" s="165">
        <v>21</v>
      </c>
      <c r="C276" s="159" t="s">
        <v>741</v>
      </c>
      <c r="D276" s="165">
        <v>1504</v>
      </c>
      <c r="E276" s="159" t="s">
        <v>751</v>
      </c>
      <c r="K276" s="196"/>
      <c r="O276" s="196"/>
      <c r="P276" s="196"/>
      <c r="S276" s="159"/>
      <c r="T276" s="159"/>
      <c r="U276" s="159"/>
      <c r="V276" s="159"/>
    </row>
    <row r="277" spans="1:22" s="194" customFormat="1" ht="12.75" x14ac:dyDescent="0.2">
      <c r="A277" s="151">
        <v>274</v>
      </c>
      <c r="B277" s="165">
        <v>21</v>
      </c>
      <c r="C277" s="159" t="s">
        <v>741</v>
      </c>
      <c r="D277" s="165">
        <v>1624</v>
      </c>
      <c r="E277" s="159" t="s">
        <v>752</v>
      </c>
      <c r="K277" s="196"/>
      <c r="O277" s="196"/>
      <c r="P277" s="196"/>
      <c r="S277" s="159"/>
      <c r="T277" s="159"/>
      <c r="U277" s="159"/>
      <c r="V277" s="159"/>
    </row>
    <row r="278" spans="1:22" s="194" customFormat="1" ht="12.75" x14ac:dyDescent="0.2">
      <c r="A278" s="164">
        <v>275</v>
      </c>
      <c r="B278" s="165">
        <v>21</v>
      </c>
      <c r="C278" s="159" t="s">
        <v>741</v>
      </c>
      <c r="D278" s="165">
        <v>1791</v>
      </c>
      <c r="E278" s="159" t="s">
        <v>753</v>
      </c>
      <c r="K278" s="196"/>
      <c r="O278" s="196"/>
      <c r="P278" s="196"/>
      <c r="S278" s="159"/>
      <c r="T278" s="159"/>
      <c r="U278" s="159"/>
      <c r="V278" s="159"/>
    </row>
    <row r="279" spans="1:22" s="194" customFormat="1" ht="12.75" x14ac:dyDescent="0.2">
      <c r="A279" s="151">
        <v>276</v>
      </c>
      <c r="B279" s="165">
        <v>21</v>
      </c>
      <c r="C279" s="159" t="s">
        <v>741</v>
      </c>
      <c r="D279" s="165">
        <v>1962</v>
      </c>
      <c r="E279" s="159" t="s">
        <v>754</v>
      </c>
      <c r="K279" s="196"/>
      <c r="O279" s="196"/>
      <c r="P279" s="196"/>
      <c r="S279" s="159"/>
      <c r="T279" s="159"/>
      <c r="U279" s="159"/>
      <c r="V279" s="159"/>
    </row>
    <row r="280" spans="1:22" s="194" customFormat="1" ht="12.75" x14ac:dyDescent="0.2">
      <c r="A280" s="164">
        <v>277</v>
      </c>
      <c r="B280" s="165">
        <v>21</v>
      </c>
      <c r="C280" s="159" t="s">
        <v>741</v>
      </c>
      <c r="D280" s="165">
        <v>2040</v>
      </c>
      <c r="E280" s="159" t="s">
        <v>755</v>
      </c>
      <c r="K280" s="196"/>
      <c r="O280" s="196"/>
      <c r="P280" s="196"/>
      <c r="S280" s="159"/>
      <c r="T280" s="159"/>
      <c r="U280" s="159"/>
      <c r="V280" s="159"/>
    </row>
    <row r="281" spans="1:22" s="194" customFormat="1" ht="12.75" x14ac:dyDescent="0.2">
      <c r="A281" s="151">
        <v>278</v>
      </c>
      <c r="B281" s="165">
        <v>21</v>
      </c>
      <c r="C281" s="159" t="s">
        <v>741</v>
      </c>
      <c r="D281" s="165">
        <v>2041</v>
      </c>
      <c r="E281" s="159" t="s">
        <v>756</v>
      </c>
      <c r="K281" s="196"/>
      <c r="O281" s="196"/>
      <c r="P281" s="196"/>
      <c r="S281" s="159"/>
      <c r="T281" s="159"/>
      <c r="U281" s="159"/>
      <c r="V281" s="159"/>
    </row>
    <row r="282" spans="1:22" s="194" customFormat="1" ht="12.75" x14ac:dyDescent="0.2">
      <c r="A282" s="164">
        <v>279</v>
      </c>
      <c r="B282" s="165">
        <v>21</v>
      </c>
      <c r="C282" s="159" t="s">
        <v>741</v>
      </c>
      <c r="D282" s="165">
        <v>2042</v>
      </c>
      <c r="E282" s="159" t="s">
        <v>757</v>
      </c>
      <c r="K282" s="196"/>
      <c r="O282" s="196"/>
      <c r="P282" s="196"/>
      <c r="S282" s="159"/>
      <c r="T282" s="159"/>
      <c r="U282" s="159"/>
      <c r="V282" s="159"/>
    </row>
    <row r="283" spans="1:22" s="194" customFormat="1" ht="12.75" x14ac:dyDescent="0.2">
      <c r="A283" s="151">
        <v>280</v>
      </c>
      <c r="B283" s="165">
        <v>21</v>
      </c>
      <c r="C283" s="159" t="s">
        <v>741</v>
      </c>
      <c r="D283" s="165">
        <v>2043</v>
      </c>
      <c r="E283" s="159" t="s">
        <v>758</v>
      </c>
      <c r="K283" s="196"/>
      <c r="O283" s="196"/>
      <c r="P283" s="196"/>
      <c r="S283" s="159"/>
      <c r="T283" s="159"/>
      <c r="U283" s="159"/>
      <c r="V283" s="159"/>
    </row>
    <row r="284" spans="1:22" s="194" customFormat="1" ht="12.75" x14ac:dyDescent="0.2">
      <c r="A284" s="164">
        <v>281</v>
      </c>
      <c r="B284" s="165">
        <v>22</v>
      </c>
      <c r="C284" s="159" t="s">
        <v>759</v>
      </c>
      <c r="D284" s="165">
        <v>1295</v>
      </c>
      <c r="E284" s="159" t="s">
        <v>760</v>
      </c>
      <c r="K284" s="196"/>
      <c r="O284" s="196"/>
      <c r="P284" s="196"/>
      <c r="S284" s="159"/>
      <c r="T284" s="159"/>
      <c r="U284" s="159"/>
      <c r="V284" s="159"/>
    </row>
    <row r="285" spans="1:22" s="194" customFormat="1" ht="12.75" x14ac:dyDescent="0.2">
      <c r="A285" s="151">
        <v>282</v>
      </c>
      <c r="B285" s="165">
        <v>22</v>
      </c>
      <c r="C285" s="159" t="s">
        <v>759</v>
      </c>
      <c r="D285" s="165">
        <v>1307</v>
      </c>
      <c r="E285" s="159" t="s">
        <v>761</v>
      </c>
      <c r="K285" s="196"/>
      <c r="O285" s="196"/>
      <c r="P285" s="196"/>
      <c r="S285" s="159"/>
      <c r="T285" s="159"/>
      <c r="U285" s="159"/>
      <c r="V285" s="159"/>
    </row>
    <row r="286" spans="1:22" s="194" customFormat="1" ht="12.75" x14ac:dyDescent="0.2">
      <c r="A286" s="164">
        <v>283</v>
      </c>
      <c r="B286" s="165">
        <v>22</v>
      </c>
      <c r="C286" s="159" t="s">
        <v>759</v>
      </c>
      <c r="D286" s="165">
        <v>1385</v>
      </c>
      <c r="E286" s="159" t="s">
        <v>762</v>
      </c>
      <c r="K286" s="196"/>
      <c r="O286" s="196"/>
      <c r="P286" s="196"/>
      <c r="S286" s="159"/>
      <c r="T286" s="159"/>
      <c r="U286" s="159"/>
      <c r="V286" s="159"/>
    </row>
    <row r="287" spans="1:22" s="194" customFormat="1" ht="12.75" x14ac:dyDescent="0.2">
      <c r="A287" s="151">
        <v>284</v>
      </c>
      <c r="B287" s="165">
        <v>22</v>
      </c>
      <c r="C287" s="159" t="s">
        <v>759</v>
      </c>
      <c r="D287" s="165">
        <v>1412</v>
      </c>
      <c r="E287" s="159" t="s">
        <v>763</v>
      </c>
      <c r="K287" s="196"/>
      <c r="O287" s="196"/>
      <c r="P287" s="196"/>
      <c r="S287" s="159"/>
      <c r="T287" s="159"/>
      <c r="U287" s="159"/>
      <c r="V287" s="159"/>
    </row>
    <row r="288" spans="1:22" s="194" customFormat="1" ht="12.75" x14ac:dyDescent="0.2">
      <c r="A288" s="164">
        <v>285</v>
      </c>
      <c r="B288" s="165">
        <v>22</v>
      </c>
      <c r="C288" s="159" t="s">
        <v>759</v>
      </c>
      <c r="D288" s="165">
        <v>1464</v>
      </c>
      <c r="E288" s="159" t="s">
        <v>764</v>
      </c>
      <c r="K288" s="196"/>
      <c r="O288" s="196"/>
      <c r="P288" s="196"/>
      <c r="S288" s="159"/>
      <c r="T288" s="159"/>
      <c r="U288" s="159"/>
      <c r="V288" s="159"/>
    </row>
    <row r="289" spans="1:22" s="194" customFormat="1" ht="12.75" x14ac:dyDescent="0.2">
      <c r="A289" s="151">
        <v>286</v>
      </c>
      <c r="B289" s="165">
        <v>22</v>
      </c>
      <c r="C289" s="159" t="s">
        <v>759</v>
      </c>
      <c r="D289" s="165">
        <v>1502</v>
      </c>
      <c r="E289" s="159" t="s">
        <v>765</v>
      </c>
      <c r="K289" s="196"/>
      <c r="O289" s="196"/>
      <c r="P289" s="196"/>
      <c r="S289" s="159"/>
      <c r="T289" s="159"/>
      <c r="U289" s="159"/>
      <c r="V289" s="159"/>
    </row>
    <row r="290" spans="1:22" s="194" customFormat="1" ht="12.75" x14ac:dyDescent="0.2">
      <c r="A290" s="164">
        <v>287</v>
      </c>
      <c r="B290" s="165">
        <v>22</v>
      </c>
      <c r="C290" s="159" t="s">
        <v>759</v>
      </c>
      <c r="D290" s="165">
        <v>1523</v>
      </c>
      <c r="E290" s="159" t="s">
        <v>766</v>
      </c>
      <c r="K290" s="196"/>
      <c r="O290" s="196"/>
      <c r="P290" s="196"/>
      <c r="S290" s="159"/>
      <c r="T290" s="159"/>
      <c r="U290" s="159"/>
      <c r="V290" s="159"/>
    </row>
    <row r="291" spans="1:22" s="194" customFormat="1" ht="12.75" x14ac:dyDescent="0.2">
      <c r="A291" s="151">
        <v>288</v>
      </c>
      <c r="B291" s="165">
        <v>22</v>
      </c>
      <c r="C291" s="159" t="s">
        <v>759</v>
      </c>
      <c r="D291" s="165">
        <v>1705</v>
      </c>
      <c r="E291" s="159" t="s">
        <v>767</v>
      </c>
      <c r="K291" s="196"/>
      <c r="O291" s="196"/>
      <c r="P291" s="196"/>
      <c r="S291" s="159"/>
      <c r="T291" s="159"/>
      <c r="U291" s="159"/>
      <c r="V291" s="159"/>
    </row>
    <row r="292" spans="1:22" s="194" customFormat="1" ht="12.75" x14ac:dyDescent="0.2">
      <c r="A292" s="164">
        <v>289</v>
      </c>
      <c r="B292" s="165">
        <v>22</v>
      </c>
      <c r="C292" s="159" t="s">
        <v>759</v>
      </c>
      <c r="D292" s="165">
        <v>1988</v>
      </c>
      <c r="E292" s="159" t="s">
        <v>768</v>
      </c>
      <c r="K292" s="196"/>
      <c r="O292" s="196"/>
      <c r="P292" s="196"/>
      <c r="S292" s="159"/>
      <c r="T292" s="159"/>
      <c r="U292" s="159"/>
      <c r="V292" s="159"/>
    </row>
    <row r="293" spans="1:22" s="194" customFormat="1" ht="12.75" x14ac:dyDescent="0.2">
      <c r="A293" s="151">
        <v>290</v>
      </c>
      <c r="B293" s="165">
        <v>23</v>
      </c>
      <c r="C293" s="159" t="s">
        <v>769</v>
      </c>
      <c r="D293" s="165">
        <v>1110</v>
      </c>
      <c r="E293" s="159" t="s">
        <v>770</v>
      </c>
      <c r="K293" s="196"/>
      <c r="O293" s="196"/>
      <c r="P293" s="196"/>
      <c r="S293" s="159"/>
      <c r="T293" s="159"/>
      <c r="U293" s="159"/>
      <c r="V293" s="159"/>
    </row>
    <row r="294" spans="1:22" s="194" customFormat="1" ht="12.75" x14ac:dyDescent="0.2">
      <c r="A294" s="164">
        <v>291</v>
      </c>
      <c r="B294" s="165">
        <v>23</v>
      </c>
      <c r="C294" s="159" t="s">
        <v>769</v>
      </c>
      <c r="D294" s="165">
        <v>1173</v>
      </c>
      <c r="E294" s="159" t="s">
        <v>771</v>
      </c>
      <c r="K294" s="196"/>
      <c r="O294" s="196"/>
      <c r="P294" s="196"/>
      <c r="S294" s="159"/>
      <c r="T294" s="159"/>
      <c r="U294" s="159"/>
      <c r="V294" s="159"/>
    </row>
    <row r="295" spans="1:22" s="194" customFormat="1" ht="12.75" x14ac:dyDescent="0.2">
      <c r="A295" s="151">
        <v>292</v>
      </c>
      <c r="B295" s="165">
        <v>23</v>
      </c>
      <c r="C295" s="159" t="s">
        <v>769</v>
      </c>
      <c r="D295" s="165">
        <v>1298</v>
      </c>
      <c r="E295" s="159" t="s">
        <v>772</v>
      </c>
      <c r="K295" s="196"/>
      <c r="O295" s="196"/>
      <c r="P295" s="196"/>
      <c r="S295" s="159"/>
      <c r="T295" s="159"/>
      <c r="U295" s="159"/>
      <c r="V295" s="159"/>
    </row>
    <row r="296" spans="1:22" s="194" customFormat="1" ht="12.75" x14ac:dyDescent="0.2">
      <c r="A296" s="164">
        <v>293</v>
      </c>
      <c r="B296" s="165">
        <v>23</v>
      </c>
      <c r="C296" s="159" t="s">
        <v>769</v>
      </c>
      <c r="D296" s="165">
        <v>1438</v>
      </c>
      <c r="E296" s="159" t="s">
        <v>773</v>
      </c>
      <c r="K296" s="196"/>
      <c r="O296" s="196"/>
      <c r="P296" s="196"/>
      <c r="S296" s="159"/>
      <c r="T296" s="159"/>
      <c r="U296" s="159"/>
      <c r="V296" s="159"/>
    </row>
    <row r="297" spans="1:22" s="194" customFormat="1" ht="12.75" x14ac:dyDescent="0.2">
      <c r="A297" s="151">
        <v>294</v>
      </c>
      <c r="B297" s="165">
        <v>23</v>
      </c>
      <c r="C297" s="159" t="s">
        <v>769</v>
      </c>
      <c r="D297" s="165">
        <v>1455</v>
      </c>
      <c r="E297" s="159" t="s">
        <v>774</v>
      </c>
      <c r="K297" s="196"/>
      <c r="O297" s="196"/>
      <c r="P297" s="196"/>
      <c r="S297" s="159"/>
      <c r="T297" s="159"/>
      <c r="U297" s="159"/>
      <c r="V297" s="159"/>
    </row>
    <row r="298" spans="1:22" s="194" customFormat="1" ht="12.75" x14ac:dyDescent="0.2">
      <c r="A298" s="164">
        <v>295</v>
      </c>
      <c r="B298" s="165">
        <v>23</v>
      </c>
      <c r="C298" s="159" t="s">
        <v>769</v>
      </c>
      <c r="D298" s="165">
        <v>1506</v>
      </c>
      <c r="E298" s="159" t="s">
        <v>775</v>
      </c>
      <c r="K298" s="196"/>
      <c r="O298" s="196"/>
      <c r="P298" s="196"/>
      <c r="S298" s="159"/>
      <c r="T298" s="159"/>
      <c r="U298" s="159"/>
      <c r="V298" s="159"/>
    </row>
    <row r="299" spans="1:22" s="194" customFormat="1" ht="12.75" x14ac:dyDescent="0.2">
      <c r="A299" s="151">
        <v>296</v>
      </c>
      <c r="B299" s="165">
        <v>23</v>
      </c>
      <c r="C299" s="159" t="s">
        <v>769</v>
      </c>
      <c r="D299" s="165">
        <v>1566</v>
      </c>
      <c r="E299" s="159" t="s">
        <v>776</v>
      </c>
      <c r="K299" s="196"/>
      <c r="O299" s="196"/>
      <c r="P299" s="196"/>
      <c r="S299" s="159"/>
      <c r="T299" s="159"/>
      <c r="U299" s="159"/>
      <c r="V299" s="159"/>
    </row>
    <row r="300" spans="1:22" s="194" customFormat="1" ht="12.75" x14ac:dyDescent="0.2">
      <c r="A300" s="164">
        <v>297</v>
      </c>
      <c r="B300" s="165">
        <v>23</v>
      </c>
      <c r="C300" s="159" t="s">
        <v>769</v>
      </c>
      <c r="D300" s="165">
        <v>1631</v>
      </c>
      <c r="E300" s="159" t="s">
        <v>777</v>
      </c>
      <c r="K300" s="196"/>
      <c r="O300" s="196"/>
      <c r="P300" s="196"/>
      <c r="S300" s="159"/>
      <c r="T300" s="159"/>
      <c r="U300" s="159"/>
      <c r="V300" s="159"/>
    </row>
    <row r="301" spans="1:22" s="194" customFormat="1" ht="12.75" x14ac:dyDescent="0.2">
      <c r="A301" s="151">
        <v>298</v>
      </c>
      <c r="B301" s="165">
        <v>23</v>
      </c>
      <c r="C301" s="159" t="s">
        <v>769</v>
      </c>
      <c r="D301" s="165">
        <v>1762</v>
      </c>
      <c r="E301" s="159" t="s">
        <v>778</v>
      </c>
      <c r="K301" s="196"/>
      <c r="O301" s="196"/>
      <c r="P301" s="196"/>
      <c r="S301" s="159"/>
      <c r="T301" s="159"/>
      <c r="U301" s="159"/>
      <c r="V301" s="159"/>
    </row>
    <row r="302" spans="1:22" s="194" customFormat="1" ht="12.75" x14ac:dyDescent="0.2">
      <c r="A302" s="164">
        <v>299</v>
      </c>
      <c r="B302" s="165">
        <v>23</v>
      </c>
      <c r="C302" s="159" t="s">
        <v>769</v>
      </c>
      <c r="D302" s="165">
        <v>1820</v>
      </c>
      <c r="E302" s="159" t="s">
        <v>779</v>
      </c>
      <c r="K302" s="196"/>
      <c r="O302" s="196"/>
      <c r="P302" s="196"/>
      <c r="S302" s="159"/>
      <c r="T302" s="159"/>
      <c r="U302" s="159"/>
      <c r="V302" s="159"/>
    </row>
    <row r="303" spans="1:22" s="194" customFormat="1" ht="12.75" x14ac:dyDescent="0.2">
      <c r="A303" s="151">
        <v>300</v>
      </c>
      <c r="B303" s="165">
        <v>23</v>
      </c>
      <c r="C303" s="159" t="s">
        <v>769</v>
      </c>
      <c r="D303" s="165">
        <v>1873</v>
      </c>
      <c r="E303" s="159" t="s">
        <v>780</v>
      </c>
      <c r="K303" s="196"/>
      <c r="O303" s="196"/>
      <c r="P303" s="196"/>
      <c r="S303" s="159"/>
      <c r="T303" s="159"/>
      <c r="U303" s="159"/>
      <c r="V303" s="159"/>
    </row>
    <row r="304" spans="1:22" s="194" customFormat="1" ht="12.75" x14ac:dyDescent="0.2">
      <c r="A304" s="164">
        <v>301</v>
      </c>
      <c r="B304" s="165">
        <v>24</v>
      </c>
      <c r="C304" s="159" t="s">
        <v>781</v>
      </c>
      <c r="D304" s="165">
        <v>1243</v>
      </c>
      <c r="E304" s="159" t="s">
        <v>782</v>
      </c>
      <c r="K304" s="196"/>
      <c r="O304" s="196"/>
      <c r="P304" s="196"/>
      <c r="S304" s="159"/>
      <c r="T304" s="159"/>
      <c r="U304" s="159"/>
      <c r="V304" s="159"/>
    </row>
    <row r="305" spans="1:22" s="194" customFormat="1" ht="12.75" x14ac:dyDescent="0.2">
      <c r="A305" s="151">
        <v>302</v>
      </c>
      <c r="B305" s="165">
        <v>24</v>
      </c>
      <c r="C305" s="159" t="s">
        <v>781</v>
      </c>
      <c r="D305" s="165">
        <v>1318</v>
      </c>
      <c r="E305" s="159" t="s">
        <v>783</v>
      </c>
      <c r="K305" s="196"/>
      <c r="O305" s="196"/>
      <c r="P305" s="196"/>
      <c r="S305" s="159"/>
      <c r="T305" s="159"/>
      <c r="U305" s="159"/>
      <c r="V305" s="159"/>
    </row>
    <row r="306" spans="1:22" s="194" customFormat="1" ht="12.75" x14ac:dyDescent="0.2">
      <c r="A306" s="164">
        <v>303</v>
      </c>
      <c r="B306" s="165">
        <v>24</v>
      </c>
      <c r="C306" s="159" t="s">
        <v>781</v>
      </c>
      <c r="D306" s="165">
        <v>1406</v>
      </c>
      <c r="E306" s="159" t="s">
        <v>784</v>
      </c>
      <c r="K306" s="196"/>
      <c r="O306" s="196"/>
      <c r="P306" s="196"/>
      <c r="S306" s="159"/>
      <c r="T306" s="159"/>
      <c r="U306" s="159"/>
      <c r="V306" s="159"/>
    </row>
    <row r="307" spans="1:22" s="194" customFormat="1" ht="12.75" x14ac:dyDescent="0.2">
      <c r="A307" s="151">
        <v>304</v>
      </c>
      <c r="B307" s="165">
        <v>24</v>
      </c>
      <c r="C307" s="159" t="s">
        <v>781</v>
      </c>
      <c r="D307" s="165">
        <v>1459</v>
      </c>
      <c r="E307" s="159" t="s">
        <v>785</v>
      </c>
      <c r="K307" s="196"/>
      <c r="O307" s="196"/>
      <c r="P307" s="196"/>
      <c r="S307" s="159"/>
      <c r="T307" s="159"/>
      <c r="U307" s="159"/>
      <c r="V307" s="159"/>
    </row>
    <row r="308" spans="1:22" s="194" customFormat="1" ht="12.75" x14ac:dyDescent="0.2">
      <c r="A308" s="164">
        <v>305</v>
      </c>
      <c r="B308" s="165">
        <v>24</v>
      </c>
      <c r="C308" s="159" t="s">
        <v>781</v>
      </c>
      <c r="D308" s="165">
        <v>1460</v>
      </c>
      <c r="E308" s="159" t="s">
        <v>786</v>
      </c>
      <c r="K308" s="196"/>
      <c r="O308" s="196"/>
      <c r="P308" s="196"/>
      <c r="S308" s="159"/>
      <c r="T308" s="159"/>
      <c r="U308" s="159"/>
      <c r="V308" s="159"/>
    </row>
    <row r="309" spans="1:22" s="194" customFormat="1" ht="12.75" x14ac:dyDescent="0.2">
      <c r="A309" s="151">
        <v>306</v>
      </c>
      <c r="B309" s="165">
        <v>24</v>
      </c>
      <c r="C309" s="159" t="s">
        <v>781</v>
      </c>
      <c r="D309" s="165">
        <v>1583</v>
      </c>
      <c r="E309" s="159" t="s">
        <v>787</v>
      </c>
      <c r="K309" s="196"/>
      <c r="O309" s="196"/>
      <c r="P309" s="196"/>
      <c r="S309" s="159"/>
      <c r="T309" s="159"/>
      <c r="U309" s="159"/>
      <c r="V309" s="159"/>
    </row>
    <row r="310" spans="1:22" s="194" customFormat="1" ht="12.75" x14ac:dyDescent="0.2">
      <c r="A310" s="164">
        <v>307</v>
      </c>
      <c r="B310" s="165">
        <v>24</v>
      </c>
      <c r="C310" s="159" t="s">
        <v>781</v>
      </c>
      <c r="D310" s="165">
        <v>1675</v>
      </c>
      <c r="E310" s="159" t="s">
        <v>788</v>
      </c>
      <c r="K310" s="196"/>
      <c r="O310" s="196"/>
      <c r="P310" s="196"/>
      <c r="S310" s="159"/>
      <c r="T310" s="159"/>
      <c r="U310" s="159"/>
      <c r="V310" s="159"/>
    </row>
    <row r="311" spans="1:22" s="194" customFormat="1" ht="12.75" x14ac:dyDescent="0.2">
      <c r="A311" s="151">
        <v>308</v>
      </c>
      <c r="B311" s="165">
        <v>24</v>
      </c>
      <c r="C311" s="159" t="s">
        <v>781</v>
      </c>
      <c r="D311" s="165">
        <v>1853</v>
      </c>
      <c r="E311" s="159" t="s">
        <v>789</v>
      </c>
      <c r="K311" s="196"/>
      <c r="O311" s="196"/>
      <c r="P311" s="196"/>
      <c r="S311" s="159"/>
      <c r="T311" s="159"/>
      <c r="U311" s="159"/>
      <c r="V311" s="159"/>
    </row>
    <row r="312" spans="1:22" s="194" customFormat="1" ht="12.75" x14ac:dyDescent="0.2">
      <c r="A312" s="164">
        <v>309</v>
      </c>
      <c r="B312" s="165">
        <v>24</v>
      </c>
      <c r="C312" s="159" t="s">
        <v>781</v>
      </c>
      <c r="D312" s="165">
        <v>1977</v>
      </c>
      <c r="E312" s="159" t="s">
        <v>790</v>
      </c>
      <c r="K312" s="196"/>
      <c r="O312" s="196"/>
      <c r="P312" s="196"/>
      <c r="S312" s="159"/>
      <c r="T312" s="159"/>
      <c r="U312" s="159"/>
      <c r="V312" s="159"/>
    </row>
    <row r="313" spans="1:22" s="194" customFormat="1" ht="12.75" x14ac:dyDescent="0.2">
      <c r="A313" s="151">
        <v>310</v>
      </c>
      <c r="B313" s="165">
        <v>25</v>
      </c>
      <c r="C313" s="159" t="s">
        <v>791</v>
      </c>
      <c r="D313" s="165">
        <v>1153</v>
      </c>
      <c r="E313" s="159" t="s">
        <v>792</v>
      </c>
      <c r="K313" s="196"/>
      <c r="O313" s="196"/>
      <c r="P313" s="196"/>
      <c r="S313" s="159"/>
      <c r="T313" s="159"/>
      <c r="U313" s="159"/>
      <c r="V313" s="159"/>
    </row>
    <row r="314" spans="1:22" s="194" customFormat="1" ht="12.75" x14ac:dyDescent="0.2">
      <c r="A314" s="164">
        <v>311</v>
      </c>
      <c r="B314" s="165">
        <v>25</v>
      </c>
      <c r="C314" s="159" t="s">
        <v>791</v>
      </c>
      <c r="D314" s="165">
        <v>1235</v>
      </c>
      <c r="E314" s="159" t="s">
        <v>793</v>
      </c>
      <c r="K314" s="196"/>
      <c r="O314" s="196"/>
      <c r="P314" s="196"/>
      <c r="S314" s="159"/>
      <c r="T314" s="159"/>
      <c r="U314" s="159"/>
      <c r="V314" s="159"/>
    </row>
    <row r="315" spans="1:22" s="194" customFormat="1" ht="12.75" x14ac:dyDescent="0.2">
      <c r="A315" s="151">
        <v>312</v>
      </c>
      <c r="B315" s="165">
        <v>25</v>
      </c>
      <c r="C315" s="159" t="s">
        <v>791</v>
      </c>
      <c r="D315" s="165">
        <v>1392</v>
      </c>
      <c r="E315" s="159" t="s">
        <v>794</v>
      </c>
      <c r="K315" s="196"/>
      <c r="O315" s="196"/>
      <c r="P315" s="196"/>
      <c r="S315" s="159"/>
      <c r="T315" s="159"/>
      <c r="U315" s="159"/>
      <c r="V315" s="159"/>
    </row>
    <row r="316" spans="1:22" s="194" customFormat="1" ht="12.75" x14ac:dyDescent="0.2">
      <c r="A316" s="164">
        <v>313</v>
      </c>
      <c r="B316" s="165">
        <v>25</v>
      </c>
      <c r="C316" s="159" t="s">
        <v>791</v>
      </c>
      <c r="D316" s="165">
        <v>1396</v>
      </c>
      <c r="E316" s="159" t="s">
        <v>795</v>
      </c>
      <c r="K316" s="196"/>
      <c r="O316" s="196"/>
      <c r="P316" s="196"/>
      <c r="S316" s="159"/>
      <c r="T316" s="159"/>
      <c r="U316" s="159"/>
      <c r="V316" s="159"/>
    </row>
    <row r="317" spans="1:22" s="194" customFormat="1" ht="12.75" x14ac:dyDescent="0.2">
      <c r="A317" s="151">
        <v>314</v>
      </c>
      <c r="B317" s="165">
        <v>25</v>
      </c>
      <c r="C317" s="159" t="s">
        <v>791</v>
      </c>
      <c r="D317" s="165">
        <v>1416</v>
      </c>
      <c r="E317" s="159" t="s">
        <v>796</v>
      </c>
      <c r="K317" s="196"/>
      <c r="O317" s="196"/>
      <c r="P317" s="196"/>
      <c r="S317" s="159"/>
      <c r="T317" s="159"/>
      <c r="U317" s="159"/>
      <c r="V317" s="159"/>
    </row>
    <row r="318" spans="1:22" s="194" customFormat="1" ht="12.75" x14ac:dyDescent="0.2">
      <c r="A318" s="164">
        <v>315</v>
      </c>
      <c r="B318" s="165">
        <v>25</v>
      </c>
      <c r="C318" s="159" t="s">
        <v>791</v>
      </c>
      <c r="D318" s="165">
        <v>1444</v>
      </c>
      <c r="E318" s="159" t="s">
        <v>797</v>
      </c>
      <c r="K318" s="196"/>
      <c r="O318" s="196"/>
      <c r="P318" s="196"/>
      <c r="S318" s="159"/>
      <c r="T318" s="159"/>
      <c r="U318" s="159"/>
      <c r="V318" s="159"/>
    </row>
    <row r="319" spans="1:22" s="194" customFormat="1" ht="12.75" x14ac:dyDescent="0.2">
      <c r="A319" s="151">
        <v>316</v>
      </c>
      <c r="B319" s="165">
        <v>25</v>
      </c>
      <c r="C319" s="159" t="s">
        <v>791</v>
      </c>
      <c r="D319" s="165">
        <v>1540</v>
      </c>
      <c r="E319" s="159" t="s">
        <v>798</v>
      </c>
      <c r="K319" s="196"/>
      <c r="O319" s="196"/>
      <c r="P319" s="196"/>
      <c r="S319" s="159"/>
      <c r="T319" s="159"/>
      <c r="U319" s="159"/>
      <c r="V319" s="159"/>
    </row>
    <row r="320" spans="1:22" s="194" customFormat="1" ht="12.75" x14ac:dyDescent="0.2">
      <c r="A320" s="164">
        <v>317</v>
      </c>
      <c r="B320" s="165">
        <v>25</v>
      </c>
      <c r="C320" s="159" t="s">
        <v>791</v>
      </c>
      <c r="D320" s="165">
        <v>1550</v>
      </c>
      <c r="E320" s="159" t="s">
        <v>799</v>
      </c>
      <c r="K320" s="196"/>
      <c r="O320" s="196"/>
      <c r="P320" s="196"/>
      <c r="S320" s="159"/>
      <c r="T320" s="159"/>
      <c r="U320" s="159"/>
      <c r="V320" s="159"/>
    </row>
    <row r="321" spans="1:22" s="194" customFormat="1" ht="12.75" x14ac:dyDescent="0.2">
      <c r="A321" s="151">
        <v>318</v>
      </c>
      <c r="B321" s="165">
        <v>25</v>
      </c>
      <c r="C321" s="159" t="s">
        <v>791</v>
      </c>
      <c r="D321" s="165">
        <v>1551</v>
      </c>
      <c r="E321" s="159" t="s">
        <v>800</v>
      </c>
      <c r="K321" s="196"/>
      <c r="O321" s="196"/>
      <c r="P321" s="196"/>
      <c r="S321" s="159"/>
      <c r="T321" s="159"/>
      <c r="U321" s="159"/>
      <c r="V321" s="159"/>
    </row>
    <row r="322" spans="1:22" s="194" customFormat="1" ht="12.75" x14ac:dyDescent="0.2">
      <c r="A322" s="164">
        <v>319</v>
      </c>
      <c r="B322" s="165">
        <v>25</v>
      </c>
      <c r="C322" s="159" t="s">
        <v>791</v>
      </c>
      <c r="D322" s="165">
        <v>1567</v>
      </c>
      <c r="E322" s="159" t="s">
        <v>801</v>
      </c>
      <c r="K322" s="196"/>
      <c r="O322" s="196"/>
      <c r="P322" s="196"/>
      <c r="S322" s="159"/>
      <c r="T322" s="159"/>
      <c r="U322" s="159"/>
      <c r="V322" s="159"/>
    </row>
    <row r="323" spans="1:22" s="194" customFormat="1" ht="12.75" x14ac:dyDescent="0.2">
      <c r="A323" s="151">
        <v>320</v>
      </c>
      <c r="B323" s="165">
        <v>25</v>
      </c>
      <c r="C323" s="159" t="s">
        <v>791</v>
      </c>
      <c r="D323" s="165">
        <v>1657</v>
      </c>
      <c r="E323" s="159" t="s">
        <v>802</v>
      </c>
      <c r="K323" s="196"/>
      <c r="O323" s="196"/>
      <c r="P323" s="196"/>
      <c r="S323" s="159"/>
      <c r="T323" s="159"/>
      <c r="U323" s="159"/>
      <c r="V323" s="159"/>
    </row>
    <row r="324" spans="1:22" s="194" customFormat="1" ht="12.75" x14ac:dyDescent="0.2">
      <c r="A324" s="164">
        <v>321</v>
      </c>
      <c r="B324" s="165">
        <v>25</v>
      </c>
      <c r="C324" s="159" t="s">
        <v>791</v>
      </c>
      <c r="D324" s="165">
        <v>1674</v>
      </c>
      <c r="E324" s="159" t="s">
        <v>803</v>
      </c>
      <c r="K324" s="196"/>
      <c r="O324" s="196"/>
      <c r="P324" s="196"/>
      <c r="S324" s="159"/>
      <c r="T324" s="159"/>
      <c r="U324" s="159"/>
      <c r="V324" s="159"/>
    </row>
    <row r="325" spans="1:22" s="194" customFormat="1" ht="12.75" x14ac:dyDescent="0.2">
      <c r="A325" s="151">
        <v>322</v>
      </c>
      <c r="B325" s="165">
        <v>25</v>
      </c>
      <c r="C325" s="159" t="s">
        <v>791</v>
      </c>
      <c r="D325" s="165">
        <v>1683</v>
      </c>
      <c r="E325" s="159" t="s">
        <v>804</v>
      </c>
      <c r="K325" s="196"/>
      <c r="O325" s="196"/>
      <c r="P325" s="196"/>
      <c r="S325" s="159"/>
      <c r="T325" s="159"/>
      <c r="U325" s="159"/>
      <c r="V325" s="159"/>
    </row>
    <row r="326" spans="1:22" s="194" customFormat="1" ht="12.75" x14ac:dyDescent="0.2">
      <c r="A326" s="164">
        <v>323</v>
      </c>
      <c r="B326" s="165">
        <v>25</v>
      </c>
      <c r="C326" s="159" t="s">
        <v>791</v>
      </c>
      <c r="D326" s="165">
        <v>1812</v>
      </c>
      <c r="E326" s="159" t="s">
        <v>805</v>
      </c>
      <c r="K326" s="196"/>
      <c r="O326" s="196"/>
      <c r="P326" s="196"/>
      <c r="S326" s="159"/>
      <c r="T326" s="159"/>
      <c r="U326" s="159"/>
      <c r="V326" s="159"/>
    </row>
    <row r="327" spans="1:22" s="194" customFormat="1" ht="12.75" x14ac:dyDescent="0.2">
      <c r="A327" s="151">
        <v>324</v>
      </c>
      <c r="B327" s="165">
        <v>25</v>
      </c>
      <c r="C327" s="159" t="s">
        <v>791</v>
      </c>
      <c r="D327" s="165">
        <v>1851</v>
      </c>
      <c r="E327" s="159" t="s">
        <v>806</v>
      </c>
      <c r="K327" s="196"/>
      <c r="O327" s="196"/>
      <c r="P327" s="196"/>
      <c r="S327" s="159"/>
      <c r="T327" s="159"/>
      <c r="U327" s="159"/>
      <c r="V327" s="159"/>
    </row>
    <row r="328" spans="1:22" s="194" customFormat="1" ht="12.75" x14ac:dyDescent="0.2">
      <c r="A328" s="164">
        <v>325</v>
      </c>
      <c r="B328" s="165">
        <v>25</v>
      </c>
      <c r="C328" s="159" t="s">
        <v>791</v>
      </c>
      <c r="D328" s="165">
        <v>1865</v>
      </c>
      <c r="E328" s="159" t="s">
        <v>807</v>
      </c>
      <c r="K328" s="196"/>
      <c r="O328" s="196"/>
      <c r="P328" s="196"/>
      <c r="S328" s="159"/>
      <c r="T328" s="159"/>
      <c r="U328" s="159"/>
      <c r="V328" s="159"/>
    </row>
    <row r="329" spans="1:22" s="194" customFormat="1" ht="12.75" x14ac:dyDescent="0.2">
      <c r="A329" s="151">
        <v>326</v>
      </c>
      <c r="B329" s="165">
        <v>25</v>
      </c>
      <c r="C329" s="159" t="s">
        <v>791</v>
      </c>
      <c r="D329" s="165">
        <v>1945</v>
      </c>
      <c r="E329" s="159" t="s">
        <v>808</v>
      </c>
      <c r="K329" s="196"/>
      <c r="O329" s="196"/>
      <c r="P329" s="196"/>
      <c r="S329" s="159"/>
      <c r="T329" s="159"/>
      <c r="U329" s="159"/>
      <c r="V329" s="159"/>
    </row>
    <row r="330" spans="1:22" s="194" customFormat="1" ht="12.75" x14ac:dyDescent="0.2">
      <c r="A330" s="164">
        <v>327</v>
      </c>
      <c r="B330" s="165">
        <v>25</v>
      </c>
      <c r="C330" s="159" t="s">
        <v>791</v>
      </c>
      <c r="D330" s="165">
        <v>1967</v>
      </c>
      <c r="E330" s="159" t="s">
        <v>809</v>
      </c>
      <c r="K330" s="196"/>
      <c r="O330" s="196"/>
      <c r="P330" s="196"/>
      <c r="S330" s="159"/>
      <c r="T330" s="159"/>
      <c r="U330" s="159"/>
      <c r="V330" s="159"/>
    </row>
    <row r="331" spans="1:22" s="194" customFormat="1" ht="12.75" x14ac:dyDescent="0.2">
      <c r="A331" s="151">
        <v>328</v>
      </c>
      <c r="B331" s="165">
        <v>25</v>
      </c>
      <c r="C331" s="159" t="s">
        <v>791</v>
      </c>
      <c r="D331" s="165">
        <v>2044</v>
      </c>
      <c r="E331" s="159" t="s">
        <v>810</v>
      </c>
      <c r="K331" s="196"/>
      <c r="O331" s="196"/>
      <c r="P331" s="196"/>
      <c r="S331" s="159"/>
      <c r="T331" s="159"/>
      <c r="U331" s="159"/>
      <c r="V331" s="159"/>
    </row>
    <row r="332" spans="1:22" s="194" customFormat="1" ht="12.75" x14ac:dyDescent="0.2">
      <c r="A332" s="164">
        <v>329</v>
      </c>
      <c r="B332" s="165">
        <v>25</v>
      </c>
      <c r="C332" s="159" t="s">
        <v>791</v>
      </c>
      <c r="D332" s="165">
        <v>2045</v>
      </c>
      <c r="E332" s="159" t="s">
        <v>811</v>
      </c>
      <c r="K332" s="196"/>
      <c r="O332" s="196"/>
      <c r="P332" s="196"/>
      <c r="S332" s="159"/>
      <c r="T332" s="159"/>
      <c r="U332" s="159"/>
      <c r="V332" s="159"/>
    </row>
    <row r="333" spans="1:22" s="194" customFormat="1" ht="12.75" x14ac:dyDescent="0.2">
      <c r="A333" s="151">
        <v>330</v>
      </c>
      <c r="B333" s="165">
        <v>26</v>
      </c>
      <c r="C333" s="159" t="s">
        <v>812</v>
      </c>
      <c r="D333" s="165">
        <v>1255</v>
      </c>
      <c r="E333" s="159" t="s">
        <v>813</v>
      </c>
      <c r="K333" s="196"/>
      <c r="O333" s="196"/>
      <c r="P333" s="196"/>
      <c r="S333" s="159"/>
      <c r="T333" s="159"/>
      <c r="U333" s="159"/>
      <c r="V333" s="159"/>
    </row>
    <row r="334" spans="1:22" s="194" customFormat="1" ht="12.75" x14ac:dyDescent="0.2">
      <c r="A334" s="164">
        <v>331</v>
      </c>
      <c r="B334" s="165">
        <v>26</v>
      </c>
      <c r="C334" s="159" t="s">
        <v>812</v>
      </c>
      <c r="D334" s="165">
        <v>1508</v>
      </c>
      <c r="E334" s="159" t="s">
        <v>814</v>
      </c>
      <c r="K334" s="196"/>
      <c r="O334" s="196"/>
      <c r="P334" s="196"/>
      <c r="S334" s="159"/>
      <c r="T334" s="159"/>
      <c r="U334" s="159"/>
      <c r="V334" s="159"/>
    </row>
    <row r="335" spans="1:22" s="194" customFormat="1" ht="12.75" x14ac:dyDescent="0.2">
      <c r="A335" s="151">
        <v>332</v>
      </c>
      <c r="B335" s="165">
        <v>26</v>
      </c>
      <c r="C335" s="159" t="s">
        <v>812</v>
      </c>
      <c r="D335" s="165">
        <v>1527</v>
      </c>
      <c r="E335" s="159" t="s">
        <v>815</v>
      </c>
      <c r="K335" s="196"/>
      <c r="O335" s="196"/>
      <c r="P335" s="196"/>
      <c r="S335" s="159"/>
      <c r="T335" s="159"/>
      <c r="U335" s="159"/>
      <c r="V335" s="159"/>
    </row>
    <row r="336" spans="1:22" s="194" customFormat="1" ht="12.75" x14ac:dyDescent="0.2">
      <c r="A336" s="164">
        <v>333</v>
      </c>
      <c r="B336" s="165">
        <v>26</v>
      </c>
      <c r="C336" s="159" t="s">
        <v>812</v>
      </c>
      <c r="D336" s="165">
        <v>1599</v>
      </c>
      <c r="E336" s="159" t="s">
        <v>816</v>
      </c>
      <c r="K336" s="196"/>
      <c r="O336" s="196"/>
      <c r="P336" s="196"/>
      <c r="S336" s="159"/>
      <c r="T336" s="159"/>
      <c r="U336" s="159"/>
      <c r="V336" s="159"/>
    </row>
    <row r="337" spans="1:22" s="194" customFormat="1" ht="12.75" x14ac:dyDescent="0.2">
      <c r="A337" s="151">
        <v>334</v>
      </c>
      <c r="B337" s="165">
        <v>26</v>
      </c>
      <c r="C337" s="159" t="s">
        <v>812</v>
      </c>
      <c r="D337" s="165">
        <v>1618</v>
      </c>
      <c r="E337" s="159" t="s">
        <v>817</v>
      </c>
      <c r="K337" s="196"/>
      <c r="O337" s="196"/>
      <c r="P337" s="196"/>
      <c r="S337" s="159"/>
      <c r="T337" s="159"/>
      <c r="U337" s="159"/>
      <c r="V337" s="159"/>
    </row>
    <row r="338" spans="1:22" s="194" customFormat="1" ht="12.75" x14ac:dyDescent="0.2">
      <c r="A338" s="164">
        <v>335</v>
      </c>
      <c r="B338" s="165">
        <v>26</v>
      </c>
      <c r="C338" s="159" t="s">
        <v>812</v>
      </c>
      <c r="D338" s="165">
        <v>1632</v>
      </c>
      <c r="E338" s="159" t="s">
        <v>818</v>
      </c>
      <c r="K338" s="196"/>
      <c r="O338" s="196"/>
      <c r="P338" s="196"/>
      <c r="S338" s="159"/>
      <c r="T338" s="159"/>
      <c r="U338" s="159"/>
      <c r="V338" s="159"/>
    </row>
    <row r="339" spans="1:22" s="194" customFormat="1" ht="12.75" x14ac:dyDescent="0.2">
      <c r="A339" s="151">
        <v>336</v>
      </c>
      <c r="B339" s="165">
        <v>26</v>
      </c>
      <c r="C339" s="159" t="s">
        <v>812</v>
      </c>
      <c r="D339" s="165">
        <v>1759</v>
      </c>
      <c r="E339" s="159" t="s">
        <v>819</v>
      </c>
      <c r="K339" s="196"/>
      <c r="O339" s="196"/>
      <c r="P339" s="196"/>
      <c r="S339" s="159"/>
      <c r="T339" s="159"/>
      <c r="U339" s="159"/>
      <c r="V339" s="159"/>
    </row>
    <row r="340" spans="1:22" s="194" customFormat="1" ht="12.75" x14ac:dyDescent="0.2">
      <c r="A340" s="164">
        <v>337</v>
      </c>
      <c r="B340" s="165">
        <v>26</v>
      </c>
      <c r="C340" s="159" t="s">
        <v>812</v>
      </c>
      <c r="D340" s="165">
        <v>1777</v>
      </c>
      <c r="E340" s="159" t="s">
        <v>820</v>
      </c>
      <c r="K340" s="196"/>
      <c r="O340" s="196"/>
      <c r="P340" s="196"/>
      <c r="S340" s="159"/>
      <c r="T340" s="159"/>
      <c r="U340" s="159"/>
      <c r="V340" s="159"/>
    </row>
    <row r="341" spans="1:22" s="194" customFormat="1" ht="12.75" x14ac:dyDescent="0.2">
      <c r="A341" s="151">
        <v>338</v>
      </c>
      <c r="B341" s="165">
        <v>26</v>
      </c>
      <c r="C341" s="159" t="s">
        <v>812</v>
      </c>
      <c r="D341" s="165">
        <v>1808</v>
      </c>
      <c r="E341" s="159" t="s">
        <v>821</v>
      </c>
      <c r="K341" s="196"/>
      <c r="O341" s="196"/>
      <c r="P341" s="196"/>
      <c r="S341" s="159"/>
      <c r="T341" s="159"/>
      <c r="U341" s="159"/>
      <c r="V341" s="159"/>
    </row>
    <row r="342" spans="1:22" s="194" customFormat="1" ht="12.75" x14ac:dyDescent="0.2">
      <c r="A342" s="164">
        <v>339</v>
      </c>
      <c r="B342" s="165">
        <v>26</v>
      </c>
      <c r="C342" s="159" t="s">
        <v>812</v>
      </c>
      <c r="D342" s="165">
        <v>1934</v>
      </c>
      <c r="E342" s="159" t="s">
        <v>822</v>
      </c>
      <c r="K342" s="196"/>
      <c r="O342" s="196"/>
      <c r="P342" s="196"/>
      <c r="S342" s="159"/>
      <c r="T342" s="159"/>
      <c r="U342" s="159"/>
      <c r="V342" s="159"/>
    </row>
    <row r="343" spans="1:22" s="194" customFormat="1" ht="12.75" x14ac:dyDescent="0.2">
      <c r="A343" s="151">
        <v>340</v>
      </c>
      <c r="B343" s="165">
        <v>26</v>
      </c>
      <c r="C343" s="159" t="s">
        <v>812</v>
      </c>
      <c r="D343" s="165">
        <v>1939</v>
      </c>
      <c r="E343" s="159" t="s">
        <v>823</v>
      </c>
      <c r="K343" s="196"/>
      <c r="O343" s="196"/>
      <c r="P343" s="196"/>
      <c r="S343" s="159"/>
      <c r="T343" s="159"/>
      <c r="U343" s="159"/>
      <c r="V343" s="159"/>
    </row>
    <row r="344" spans="1:22" s="194" customFormat="1" ht="12.75" x14ac:dyDescent="0.2">
      <c r="A344" s="164">
        <v>341</v>
      </c>
      <c r="B344" s="165">
        <v>26</v>
      </c>
      <c r="C344" s="159" t="s">
        <v>812</v>
      </c>
      <c r="D344" s="165">
        <v>1973</v>
      </c>
      <c r="E344" s="159" t="s">
        <v>824</v>
      </c>
      <c r="K344" s="196"/>
      <c r="O344" s="196"/>
      <c r="P344" s="196"/>
      <c r="S344" s="159"/>
      <c r="T344" s="159"/>
      <c r="U344" s="159"/>
      <c r="V344" s="159"/>
    </row>
    <row r="345" spans="1:22" s="194" customFormat="1" ht="12.75" x14ac:dyDescent="0.2">
      <c r="A345" s="151">
        <v>342</v>
      </c>
      <c r="B345" s="165">
        <v>26</v>
      </c>
      <c r="C345" s="159" t="s">
        <v>812</v>
      </c>
      <c r="D345" s="165">
        <v>2046</v>
      </c>
      <c r="E345" s="159" t="s">
        <v>825</v>
      </c>
      <c r="K345" s="196"/>
      <c r="O345" s="196"/>
      <c r="P345" s="196"/>
      <c r="S345" s="159"/>
      <c r="T345" s="159"/>
      <c r="U345" s="159"/>
      <c r="V345" s="159"/>
    </row>
    <row r="346" spans="1:22" s="194" customFormat="1" ht="12.75" x14ac:dyDescent="0.2">
      <c r="A346" s="164">
        <v>343</v>
      </c>
      <c r="B346" s="165">
        <v>26</v>
      </c>
      <c r="C346" s="159" t="s">
        <v>812</v>
      </c>
      <c r="D346" s="165">
        <v>2047</v>
      </c>
      <c r="E346" s="159" t="s">
        <v>826</v>
      </c>
      <c r="K346" s="196"/>
      <c r="O346" s="196"/>
      <c r="P346" s="196"/>
      <c r="S346" s="159"/>
      <c r="T346" s="159"/>
      <c r="U346" s="159"/>
      <c r="V346" s="159"/>
    </row>
    <row r="347" spans="1:22" s="194" customFormat="1" ht="12.75" x14ac:dyDescent="0.2">
      <c r="A347" s="151">
        <v>344</v>
      </c>
      <c r="B347" s="165">
        <v>27</v>
      </c>
      <c r="C347" s="159" t="s">
        <v>827</v>
      </c>
      <c r="D347" s="165">
        <v>1139</v>
      </c>
      <c r="E347" s="159" t="s">
        <v>828</v>
      </c>
      <c r="K347" s="196"/>
      <c r="O347" s="196"/>
      <c r="P347" s="196"/>
      <c r="S347" s="159"/>
      <c r="T347" s="159"/>
      <c r="U347" s="159"/>
      <c r="V347" s="159"/>
    </row>
    <row r="348" spans="1:22" s="194" customFormat="1" ht="12.75" x14ac:dyDescent="0.2">
      <c r="A348" s="164">
        <v>345</v>
      </c>
      <c r="B348" s="165">
        <v>27</v>
      </c>
      <c r="C348" s="159" t="s">
        <v>827</v>
      </c>
      <c r="D348" s="165">
        <v>1415</v>
      </c>
      <c r="E348" s="159" t="s">
        <v>829</v>
      </c>
      <c r="K348" s="196"/>
      <c r="O348" s="196"/>
      <c r="P348" s="196"/>
      <c r="S348" s="159"/>
      <c r="T348" s="159"/>
      <c r="U348" s="159"/>
      <c r="V348" s="159"/>
    </row>
    <row r="349" spans="1:22" s="194" customFormat="1" ht="12.75" x14ac:dyDescent="0.2">
      <c r="A349" s="151">
        <v>346</v>
      </c>
      <c r="B349" s="165">
        <v>27</v>
      </c>
      <c r="C349" s="159" t="s">
        <v>827</v>
      </c>
      <c r="D349" s="165">
        <v>1546</v>
      </c>
      <c r="E349" s="159" t="s">
        <v>830</v>
      </c>
      <c r="K349" s="196"/>
      <c r="O349" s="196"/>
      <c r="P349" s="196"/>
      <c r="S349" s="159"/>
      <c r="T349" s="159"/>
      <c r="U349" s="159"/>
      <c r="V349" s="159"/>
    </row>
    <row r="350" spans="1:22" s="194" customFormat="1" ht="12.75" x14ac:dyDescent="0.2">
      <c r="A350" s="164">
        <v>347</v>
      </c>
      <c r="B350" s="165">
        <v>27</v>
      </c>
      <c r="C350" s="159" t="s">
        <v>827</v>
      </c>
      <c r="D350" s="165">
        <v>1549</v>
      </c>
      <c r="E350" s="159" t="s">
        <v>831</v>
      </c>
      <c r="K350" s="196"/>
      <c r="O350" s="196"/>
      <c r="P350" s="196"/>
      <c r="S350" s="159"/>
      <c r="T350" s="159"/>
      <c r="U350" s="159"/>
      <c r="V350" s="159"/>
    </row>
    <row r="351" spans="1:22" s="194" customFormat="1" ht="12.75" x14ac:dyDescent="0.2">
      <c r="A351" s="151">
        <v>348</v>
      </c>
      <c r="B351" s="165">
        <v>27</v>
      </c>
      <c r="C351" s="159" t="s">
        <v>827</v>
      </c>
      <c r="D351" s="165">
        <v>1720</v>
      </c>
      <c r="E351" s="159" t="s">
        <v>832</v>
      </c>
      <c r="K351" s="196"/>
      <c r="O351" s="196"/>
      <c r="P351" s="196"/>
      <c r="S351" s="159"/>
      <c r="T351" s="159"/>
      <c r="U351" s="159"/>
      <c r="V351" s="159"/>
    </row>
    <row r="352" spans="1:22" s="194" customFormat="1" ht="12.75" x14ac:dyDescent="0.2">
      <c r="A352" s="164">
        <v>349</v>
      </c>
      <c r="B352" s="165">
        <v>27</v>
      </c>
      <c r="C352" s="159" t="s">
        <v>827</v>
      </c>
      <c r="D352" s="165">
        <v>1841</v>
      </c>
      <c r="E352" s="159" t="s">
        <v>833</v>
      </c>
      <c r="K352" s="196"/>
      <c r="O352" s="196"/>
      <c r="P352" s="196"/>
      <c r="S352" s="159"/>
      <c r="T352" s="159"/>
      <c r="U352" s="159"/>
      <c r="V352" s="159"/>
    </row>
    <row r="353" spans="1:22" s="194" customFormat="1" ht="12.75" x14ac:dyDescent="0.2">
      <c r="A353" s="151">
        <v>350</v>
      </c>
      <c r="B353" s="165">
        <v>27</v>
      </c>
      <c r="C353" s="159" t="s">
        <v>827</v>
      </c>
      <c r="D353" s="165">
        <v>1844</v>
      </c>
      <c r="E353" s="159" t="s">
        <v>834</v>
      </c>
      <c r="K353" s="196"/>
      <c r="O353" s="196"/>
      <c r="P353" s="196"/>
      <c r="S353" s="159"/>
      <c r="T353" s="159"/>
      <c r="U353" s="159"/>
      <c r="V353" s="159"/>
    </row>
    <row r="354" spans="1:22" s="194" customFormat="1" ht="12.75" x14ac:dyDescent="0.2">
      <c r="A354" s="164">
        <v>351</v>
      </c>
      <c r="B354" s="165">
        <v>27</v>
      </c>
      <c r="C354" s="159" t="s">
        <v>827</v>
      </c>
      <c r="D354" s="165">
        <v>1956</v>
      </c>
      <c r="E354" s="159" t="s">
        <v>835</v>
      </c>
      <c r="K354" s="196"/>
      <c r="O354" s="196"/>
      <c r="P354" s="196"/>
      <c r="S354" s="159"/>
      <c r="T354" s="159"/>
      <c r="U354" s="159"/>
      <c r="V354" s="159"/>
    </row>
    <row r="355" spans="1:22" s="194" customFormat="1" ht="12.75" x14ac:dyDescent="0.2">
      <c r="A355" s="151">
        <v>352</v>
      </c>
      <c r="B355" s="165">
        <v>27</v>
      </c>
      <c r="C355" s="159" t="s">
        <v>827</v>
      </c>
      <c r="D355" s="165">
        <v>1974</v>
      </c>
      <c r="E355" s="159" t="s">
        <v>836</v>
      </c>
      <c r="K355" s="196"/>
      <c r="O355" s="196"/>
      <c r="P355" s="196"/>
      <c r="S355" s="159"/>
      <c r="T355" s="159"/>
      <c r="U355" s="159"/>
      <c r="V355" s="159"/>
    </row>
    <row r="356" spans="1:22" s="194" customFormat="1" ht="12.75" x14ac:dyDescent="0.2">
      <c r="A356" s="164">
        <v>353</v>
      </c>
      <c r="B356" s="165">
        <v>28</v>
      </c>
      <c r="C356" s="159" t="s">
        <v>837</v>
      </c>
      <c r="D356" s="165">
        <v>1133</v>
      </c>
      <c r="E356" s="159" t="s">
        <v>838</v>
      </c>
      <c r="K356" s="196"/>
      <c r="O356" s="196"/>
      <c r="P356" s="196"/>
      <c r="S356" s="159"/>
      <c r="T356" s="159"/>
      <c r="U356" s="159"/>
      <c r="V356" s="159"/>
    </row>
    <row r="357" spans="1:22" s="194" customFormat="1" ht="12.75" x14ac:dyDescent="0.2">
      <c r="A357" s="151">
        <v>354</v>
      </c>
      <c r="B357" s="165">
        <v>28</v>
      </c>
      <c r="C357" s="159" t="s">
        <v>837</v>
      </c>
      <c r="D357" s="165">
        <v>1212</v>
      </c>
      <c r="E357" s="159" t="s">
        <v>839</v>
      </c>
      <c r="K357" s="196"/>
      <c r="O357" s="196"/>
      <c r="P357" s="196"/>
      <c r="S357" s="159"/>
      <c r="T357" s="159"/>
      <c r="U357" s="159"/>
      <c r="V357" s="159"/>
    </row>
    <row r="358" spans="1:22" s="194" customFormat="1" ht="12.75" x14ac:dyDescent="0.2">
      <c r="A358" s="164">
        <v>355</v>
      </c>
      <c r="B358" s="165">
        <v>28</v>
      </c>
      <c r="C358" s="159" t="s">
        <v>837</v>
      </c>
      <c r="D358" s="165">
        <v>1272</v>
      </c>
      <c r="E358" s="159" t="s">
        <v>840</v>
      </c>
      <c r="K358" s="196"/>
      <c r="O358" s="196"/>
      <c r="P358" s="196"/>
      <c r="S358" s="159"/>
      <c r="T358" s="159"/>
      <c r="U358" s="159"/>
      <c r="V358" s="159"/>
    </row>
    <row r="359" spans="1:22" s="194" customFormat="1" ht="12.75" x14ac:dyDescent="0.2">
      <c r="A359" s="151">
        <v>356</v>
      </c>
      <c r="B359" s="165">
        <v>28</v>
      </c>
      <c r="C359" s="159" t="s">
        <v>837</v>
      </c>
      <c r="D359" s="165">
        <v>1320</v>
      </c>
      <c r="E359" s="159" t="s">
        <v>841</v>
      </c>
      <c r="K359" s="196"/>
      <c r="O359" s="196"/>
      <c r="P359" s="196"/>
      <c r="S359" s="159"/>
      <c r="T359" s="159"/>
      <c r="U359" s="159"/>
      <c r="V359" s="159"/>
    </row>
    <row r="360" spans="1:22" s="194" customFormat="1" ht="12.75" x14ac:dyDescent="0.2">
      <c r="A360" s="164">
        <v>357</v>
      </c>
      <c r="B360" s="165">
        <v>28</v>
      </c>
      <c r="C360" s="159" t="s">
        <v>837</v>
      </c>
      <c r="D360" s="165">
        <v>1324</v>
      </c>
      <c r="E360" s="159" t="s">
        <v>842</v>
      </c>
      <c r="K360" s="196"/>
      <c r="O360" s="196"/>
      <c r="P360" s="196"/>
      <c r="S360" s="159"/>
      <c r="T360" s="159"/>
      <c r="U360" s="159"/>
      <c r="V360" s="159"/>
    </row>
    <row r="361" spans="1:22" s="194" customFormat="1" ht="12.75" x14ac:dyDescent="0.2">
      <c r="A361" s="151">
        <v>358</v>
      </c>
      <c r="B361" s="165">
        <v>28</v>
      </c>
      <c r="C361" s="159" t="s">
        <v>837</v>
      </c>
      <c r="D361" s="165">
        <v>1352</v>
      </c>
      <c r="E361" s="159" t="s">
        <v>843</v>
      </c>
      <c r="K361" s="196"/>
      <c r="O361" s="196"/>
      <c r="P361" s="196"/>
      <c r="S361" s="159"/>
      <c r="T361" s="159"/>
      <c r="U361" s="159"/>
      <c r="V361" s="159"/>
    </row>
    <row r="362" spans="1:22" s="194" customFormat="1" ht="12.75" x14ac:dyDescent="0.2">
      <c r="A362" s="164">
        <v>359</v>
      </c>
      <c r="B362" s="165">
        <v>28</v>
      </c>
      <c r="C362" s="159" t="s">
        <v>837</v>
      </c>
      <c r="D362" s="165">
        <v>1361</v>
      </c>
      <c r="E362" s="159" t="s">
        <v>844</v>
      </c>
      <c r="K362" s="196"/>
      <c r="O362" s="196"/>
      <c r="P362" s="196"/>
      <c r="S362" s="159"/>
      <c r="T362" s="159"/>
      <c r="U362" s="159"/>
      <c r="V362" s="159"/>
    </row>
    <row r="363" spans="1:22" s="194" customFormat="1" ht="12.75" x14ac:dyDescent="0.2">
      <c r="A363" s="151">
        <v>360</v>
      </c>
      <c r="B363" s="165">
        <v>28</v>
      </c>
      <c r="C363" s="159" t="s">
        <v>837</v>
      </c>
      <c r="D363" s="165">
        <v>1465</v>
      </c>
      <c r="E363" s="159" t="s">
        <v>845</v>
      </c>
      <c r="K363" s="196"/>
      <c r="O363" s="196"/>
      <c r="P363" s="196"/>
      <c r="S363" s="159"/>
      <c r="T363" s="159"/>
      <c r="U363" s="159"/>
      <c r="V363" s="159"/>
    </row>
    <row r="364" spans="1:22" s="194" customFormat="1" ht="12.75" x14ac:dyDescent="0.2">
      <c r="A364" s="164">
        <v>361</v>
      </c>
      <c r="B364" s="165">
        <v>28</v>
      </c>
      <c r="C364" s="159" t="s">
        <v>837</v>
      </c>
      <c r="D364" s="165">
        <v>1654</v>
      </c>
      <c r="E364" s="159" t="s">
        <v>846</v>
      </c>
      <c r="K364" s="196"/>
      <c r="O364" s="196"/>
      <c r="P364" s="196"/>
      <c r="S364" s="159"/>
      <c r="T364" s="159"/>
      <c r="U364" s="159"/>
      <c r="V364" s="159"/>
    </row>
    <row r="365" spans="1:22" s="194" customFormat="1" ht="12.75" x14ac:dyDescent="0.2">
      <c r="A365" s="151">
        <v>362</v>
      </c>
      <c r="B365" s="165">
        <v>28</v>
      </c>
      <c r="C365" s="159" t="s">
        <v>837</v>
      </c>
      <c r="D365" s="165">
        <v>1678</v>
      </c>
      <c r="E365" s="159" t="s">
        <v>847</v>
      </c>
      <c r="K365" s="196"/>
      <c r="O365" s="196"/>
      <c r="P365" s="196"/>
      <c r="S365" s="159"/>
      <c r="T365" s="159"/>
      <c r="U365" s="159"/>
      <c r="V365" s="159"/>
    </row>
    <row r="366" spans="1:22" s="194" customFormat="1" ht="12.75" x14ac:dyDescent="0.2">
      <c r="A366" s="164">
        <v>363</v>
      </c>
      <c r="B366" s="165">
        <v>28</v>
      </c>
      <c r="C366" s="159" t="s">
        <v>837</v>
      </c>
      <c r="D366" s="165">
        <v>1837</v>
      </c>
      <c r="E366" s="159" t="s">
        <v>848</v>
      </c>
      <c r="K366" s="196"/>
      <c r="O366" s="196"/>
      <c r="P366" s="196"/>
      <c r="S366" s="159"/>
      <c r="T366" s="159"/>
      <c r="U366" s="159"/>
      <c r="V366" s="159"/>
    </row>
    <row r="367" spans="1:22" s="194" customFormat="1" ht="12.75" x14ac:dyDescent="0.2">
      <c r="A367" s="151">
        <v>364</v>
      </c>
      <c r="B367" s="165">
        <v>28</v>
      </c>
      <c r="C367" s="159" t="s">
        <v>837</v>
      </c>
      <c r="D367" s="165">
        <v>1854</v>
      </c>
      <c r="E367" s="159" t="s">
        <v>849</v>
      </c>
      <c r="K367" s="196"/>
      <c r="O367" s="196"/>
      <c r="P367" s="196"/>
      <c r="S367" s="159"/>
      <c r="T367" s="159"/>
      <c r="U367" s="159"/>
      <c r="V367" s="159"/>
    </row>
    <row r="368" spans="1:22" s="194" customFormat="1" ht="12.75" x14ac:dyDescent="0.2">
      <c r="A368" s="164">
        <v>365</v>
      </c>
      <c r="B368" s="165">
        <v>28</v>
      </c>
      <c r="C368" s="159" t="s">
        <v>837</v>
      </c>
      <c r="D368" s="165">
        <v>1893</v>
      </c>
      <c r="E368" s="159" t="s">
        <v>850</v>
      </c>
      <c r="K368" s="196"/>
      <c r="O368" s="196"/>
      <c r="P368" s="196"/>
      <c r="S368" s="159"/>
      <c r="T368" s="159"/>
      <c r="U368" s="159"/>
      <c r="V368" s="159"/>
    </row>
    <row r="369" spans="1:22" s="194" customFormat="1" ht="12.75" x14ac:dyDescent="0.2">
      <c r="A369" s="151">
        <v>366</v>
      </c>
      <c r="B369" s="165">
        <v>28</v>
      </c>
      <c r="C369" s="159" t="s">
        <v>837</v>
      </c>
      <c r="D369" s="165">
        <v>1894</v>
      </c>
      <c r="E369" s="159" t="s">
        <v>851</v>
      </c>
      <c r="K369" s="196"/>
      <c r="O369" s="196"/>
      <c r="P369" s="196"/>
      <c r="S369" s="159"/>
      <c r="T369" s="159"/>
      <c r="U369" s="159"/>
      <c r="V369" s="159"/>
    </row>
    <row r="370" spans="1:22" s="194" customFormat="1" ht="12.75" x14ac:dyDescent="0.2">
      <c r="A370" s="164">
        <v>367</v>
      </c>
      <c r="B370" s="165">
        <v>28</v>
      </c>
      <c r="C370" s="159" t="s">
        <v>837</v>
      </c>
      <c r="D370" s="165">
        <v>1912</v>
      </c>
      <c r="E370" s="159" t="s">
        <v>852</v>
      </c>
      <c r="K370" s="196"/>
      <c r="O370" s="196"/>
      <c r="P370" s="196"/>
      <c r="S370" s="159"/>
      <c r="T370" s="159"/>
      <c r="U370" s="159"/>
      <c r="V370" s="159"/>
    </row>
    <row r="371" spans="1:22" s="194" customFormat="1" ht="12.75" x14ac:dyDescent="0.2">
      <c r="A371" s="151">
        <v>368</v>
      </c>
      <c r="B371" s="165">
        <v>28</v>
      </c>
      <c r="C371" s="159" t="s">
        <v>837</v>
      </c>
      <c r="D371" s="165">
        <v>1930</v>
      </c>
      <c r="E371" s="159" t="s">
        <v>853</v>
      </c>
      <c r="K371" s="196"/>
      <c r="O371" s="196"/>
      <c r="P371" s="196"/>
      <c r="S371" s="159"/>
      <c r="T371" s="159"/>
      <c r="U371" s="159"/>
      <c r="V371" s="159"/>
    </row>
    <row r="372" spans="1:22" s="194" customFormat="1" ht="12.75" x14ac:dyDescent="0.2">
      <c r="A372" s="164">
        <v>369</v>
      </c>
      <c r="B372" s="165">
        <v>29</v>
      </c>
      <c r="C372" s="159" t="s">
        <v>854</v>
      </c>
      <c r="D372" s="165">
        <v>1369</v>
      </c>
      <c r="E372" s="159" t="s">
        <v>855</v>
      </c>
      <c r="K372" s="196"/>
      <c r="O372" s="196"/>
      <c r="P372" s="196"/>
      <c r="S372" s="159"/>
      <c r="T372" s="159"/>
      <c r="U372" s="159"/>
      <c r="V372" s="159"/>
    </row>
    <row r="373" spans="1:22" s="194" customFormat="1" ht="12.75" x14ac:dyDescent="0.2">
      <c r="A373" s="151">
        <v>370</v>
      </c>
      <c r="B373" s="165">
        <v>29</v>
      </c>
      <c r="C373" s="159" t="s">
        <v>854</v>
      </c>
      <c r="D373" s="165">
        <v>1458</v>
      </c>
      <c r="E373" s="159" t="s">
        <v>856</v>
      </c>
      <c r="K373" s="196"/>
      <c r="O373" s="196"/>
      <c r="P373" s="196"/>
      <c r="S373" s="159"/>
      <c r="T373" s="159"/>
      <c r="U373" s="159"/>
      <c r="V373" s="159"/>
    </row>
    <row r="374" spans="1:22" s="194" customFormat="1" ht="12.75" x14ac:dyDescent="0.2">
      <c r="A374" s="164">
        <v>371</v>
      </c>
      <c r="B374" s="165">
        <v>29</v>
      </c>
      <c r="C374" s="159" t="s">
        <v>854</v>
      </c>
      <c r="D374" s="165">
        <v>1660</v>
      </c>
      <c r="E374" s="159" t="s">
        <v>857</v>
      </c>
      <c r="K374" s="196"/>
      <c r="O374" s="196"/>
      <c r="P374" s="196"/>
      <c r="S374" s="159"/>
      <c r="T374" s="159"/>
      <c r="U374" s="159"/>
      <c r="V374" s="159"/>
    </row>
    <row r="375" spans="1:22" s="194" customFormat="1" ht="12.75" x14ac:dyDescent="0.2">
      <c r="A375" s="151">
        <v>372</v>
      </c>
      <c r="B375" s="165">
        <v>29</v>
      </c>
      <c r="C375" s="159" t="s">
        <v>854</v>
      </c>
      <c r="D375" s="165">
        <v>1684</v>
      </c>
      <c r="E375" s="159" t="s">
        <v>858</v>
      </c>
      <c r="K375" s="196"/>
      <c r="O375" s="196"/>
      <c r="P375" s="196"/>
      <c r="S375" s="159"/>
      <c r="T375" s="159"/>
      <c r="U375" s="159"/>
      <c r="V375" s="159"/>
    </row>
    <row r="376" spans="1:22" s="194" customFormat="1" ht="12.75" x14ac:dyDescent="0.2">
      <c r="A376" s="164">
        <v>373</v>
      </c>
      <c r="B376" s="165">
        <v>29</v>
      </c>
      <c r="C376" s="159" t="s">
        <v>854</v>
      </c>
      <c r="D376" s="165">
        <v>1822</v>
      </c>
      <c r="E376" s="159" t="s">
        <v>859</v>
      </c>
      <c r="K376" s="196"/>
      <c r="O376" s="196"/>
      <c r="P376" s="196"/>
      <c r="S376" s="159"/>
      <c r="T376" s="159"/>
      <c r="U376" s="159"/>
      <c r="V376" s="159"/>
    </row>
    <row r="377" spans="1:22" s="194" customFormat="1" ht="12.75" x14ac:dyDescent="0.2">
      <c r="A377" s="151">
        <v>374</v>
      </c>
      <c r="B377" s="165">
        <v>29</v>
      </c>
      <c r="C377" s="159" t="s">
        <v>854</v>
      </c>
      <c r="D377" s="165">
        <v>1971</v>
      </c>
      <c r="E377" s="159" t="s">
        <v>860</v>
      </c>
      <c r="K377" s="196"/>
      <c r="O377" s="196"/>
      <c r="P377" s="196"/>
      <c r="S377" s="159"/>
      <c r="T377" s="159"/>
      <c r="U377" s="159"/>
      <c r="V377" s="159"/>
    </row>
    <row r="378" spans="1:22" s="194" customFormat="1" ht="12.75" x14ac:dyDescent="0.2">
      <c r="A378" s="164">
        <v>375</v>
      </c>
      <c r="B378" s="165">
        <v>30</v>
      </c>
      <c r="C378" s="159" t="s">
        <v>861</v>
      </c>
      <c r="D378" s="165">
        <v>1261</v>
      </c>
      <c r="E378" s="159" t="s">
        <v>862</v>
      </c>
      <c r="K378" s="196"/>
      <c r="O378" s="196"/>
      <c r="P378" s="196"/>
      <c r="S378" s="159"/>
      <c r="T378" s="159"/>
      <c r="U378" s="159"/>
      <c r="V378" s="159"/>
    </row>
    <row r="379" spans="1:22" s="194" customFormat="1" ht="12.75" x14ac:dyDescent="0.2">
      <c r="A379" s="151">
        <v>376</v>
      </c>
      <c r="B379" s="165">
        <v>30</v>
      </c>
      <c r="C379" s="159" t="s">
        <v>861</v>
      </c>
      <c r="D379" s="165">
        <v>1377</v>
      </c>
      <c r="E379" s="159" t="s">
        <v>863</v>
      </c>
      <c r="K379" s="196"/>
      <c r="O379" s="196"/>
      <c r="P379" s="196"/>
      <c r="S379" s="159"/>
      <c r="T379" s="159"/>
      <c r="U379" s="159"/>
      <c r="V379" s="159"/>
    </row>
    <row r="380" spans="1:22" s="194" customFormat="1" ht="12.75" x14ac:dyDescent="0.2">
      <c r="A380" s="164">
        <v>377</v>
      </c>
      <c r="B380" s="165">
        <v>30</v>
      </c>
      <c r="C380" s="159" t="s">
        <v>861</v>
      </c>
      <c r="D380" s="165">
        <v>1656</v>
      </c>
      <c r="E380" s="159" t="s">
        <v>864</v>
      </c>
      <c r="K380" s="196"/>
      <c r="O380" s="196"/>
      <c r="P380" s="196"/>
      <c r="S380" s="159"/>
      <c r="T380" s="159"/>
      <c r="U380" s="159"/>
      <c r="V380" s="159"/>
    </row>
    <row r="381" spans="1:22" s="194" customFormat="1" ht="12.75" x14ac:dyDescent="0.2">
      <c r="A381" s="151">
        <v>378</v>
      </c>
      <c r="B381" s="165">
        <v>30</v>
      </c>
      <c r="C381" s="159" t="s">
        <v>861</v>
      </c>
      <c r="D381" s="165">
        <v>1737</v>
      </c>
      <c r="E381" s="159" t="s">
        <v>865</v>
      </c>
      <c r="K381" s="196"/>
      <c r="O381" s="196"/>
      <c r="P381" s="196"/>
      <c r="S381" s="159"/>
      <c r="T381" s="159"/>
      <c r="U381" s="159"/>
      <c r="V381" s="159"/>
    </row>
    <row r="382" spans="1:22" s="194" customFormat="1" ht="12.75" x14ac:dyDescent="0.2">
      <c r="A382" s="164">
        <v>379</v>
      </c>
      <c r="B382" s="165">
        <v>31</v>
      </c>
      <c r="C382" s="159" t="s">
        <v>866</v>
      </c>
      <c r="D382" s="165">
        <v>1131</v>
      </c>
      <c r="E382" s="159" t="s">
        <v>867</v>
      </c>
      <c r="K382" s="196"/>
      <c r="O382" s="196"/>
      <c r="P382" s="196"/>
      <c r="S382" s="159"/>
      <c r="T382" s="159"/>
      <c r="U382" s="159"/>
      <c r="V382" s="159"/>
    </row>
    <row r="383" spans="1:22" s="194" customFormat="1" ht="12.75" x14ac:dyDescent="0.2">
      <c r="A383" s="151">
        <v>380</v>
      </c>
      <c r="B383" s="165">
        <v>31</v>
      </c>
      <c r="C383" s="159" t="s">
        <v>866</v>
      </c>
      <c r="D383" s="165">
        <v>1289</v>
      </c>
      <c r="E383" s="159" t="s">
        <v>868</v>
      </c>
      <c r="K383" s="196"/>
      <c r="O383" s="196"/>
      <c r="P383" s="196"/>
      <c r="S383" s="159"/>
      <c r="T383" s="159"/>
      <c r="U383" s="159"/>
      <c r="V383" s="159"/>
    </row>
    <row r="384" spans="1:22" s="194" customFormat="1" ht="12.75" x14ac:dyDescent="0.2">
      <c r="A384" s="164">
        <v>381</v>
      </c>
      <c r="B384" s="165">
        <v>31</v>
      </c>
      <c r="C384" s="159" t="s">
        <v>866</v>
      </c>
      <c r="D384" s="165">
        <v>1382</v>
      </c>
      <c r="E384" s="159" t="s">
        <v>869</v>
      </c>
      <c r="K384" s="196"/>
      <c r="O384" s="196"/>
      <c r="P384" s="196"/>
      <c r="S384" s="159"/>
      <c r="T384" s="159"/>
      <c r="U384" s="159"/>
      <c r="V384" s="159"/>
    </row>
    <row r="385" spans="1:22" s="194" customFormat="1" ht="12.75" x14ac:dyDescent="0.2">
      <c r="A385" s="151">
        <v>382</v>
      </c>
      <c r="B385" s="165">
        <v>31</v>
      </c>
      <c r="C385" s="159" t="s">
        <v>866</v>
      </c>
      <c r="D385" s="165">
        <v>1413</v>
      </c>
      <c r="E385" s="159" t="s">
        <v>870</v>
      </c>
      <c r="K385" s="196"/>
      <c r="O385" s="196"/>
      <c r="P385" s="196"/>
      <c r="S385" s="159"/>
      <c r="T385" s="159"/>
      <c r="U385" s="159"/>
      <c r="V385" s="159"/>
    </row>
    <row r="386" spans="1:22" s="194" customFormat="1" ht="12.75" x14ac:dyDescent="0.2">
      <c r="A386" s="164">
        <v>383</v>
      </c>
      <c r="B386" s="165">
        <v>31</v>
      </c>
      <c r="C386" s="159" t="s">
        <v>866</v>
      </c>
      <c r="D386" s="165">
        <v>1468</v>
      </c>
      <c r="E386" s="159" t="s">
        <v>871</v>
      </c>
      <c r="K386" s="196"/>
      <c r="O386" s="196"/>
      <c r="P386" s="196"/>
      <c r="S386" s="159"/>
      <c r="T386" s="159"/>
      <c r="U386" s="159"/>
      <c r="V386" s="159"/>
    </row>
    <row r="387" spans="1:22" s="194" customFormat="1" ht="12.75" x14ac:dyDescent="0.2">
      <c r="A387" s="151">
        <v>384</v>
      </c>
      <c r="B387" s="165">
        <v>31</v>
      </c>
      <c r="C387" s="159" t="s">
        <v>866</v>
      </c>
      <c r="D387" s="165">
        <v>1585</v>
      </c>
      <c r="E387" s="159" t="s">
        <v>872</v>
      </c>
      <c r="K387" s="196"/>
      <c r="O387" s="196"/>
      <c r="P387" s="196"/>
      <c r="S387" s="159"/>
      <c r="T387" s="159"/>
      <c r="U387" s="159"/>
      <c r="V387" s="159"/>
    </row>
    <row r="388" spans="1:22" s="194" customFormat="1" ht="12.75" x14ac:dyDescent="0.2">
      <c r="A388" s="164">
        <v>385</v>
      </c>
      <c r="B388" s="165">
        <v>31</v>
      </c>
      <c r="C388" s="159" t="s">
        <v>866</v>
      </c>
      <c r="D388" s="165">
        <v>1591</v>
      </c>
      <c r="E388" s="159" t="s">
        <v>873</v>
      </c>
      <c r="K388" s="196"/>
      <c r="O388" s="196"/>
      <c r="P388" s="196"/>
      <c r="S388" s="159"/>
      <c r="T388" s="159"/>
      <c r="U388" s="159"/>
      <c r="V388" s="159"/>
    </row>
    <row r="389" spans="1:22" s="194" customFormat="1" ht="12.75" x14ac:dyDescent="0.2">
      <c r="A389" s="151">
        <v>386</v>
      </c>
      <c r="B389" s="165">
        <v>31</v>
      </c>
      <c r="C389" s="159" t="s">
        <v>866</v>
      </c>
      <c r="D389" s="165">
        <v>1721</v>
      </c>
      <c r="E389" s="159" t="s">
        <v>874</v>
      </c>
      <c r="K389" s="196"/>
      <c r="O389" s="196"/>
      <c r="P389" s="196"/>
      <c r="S389" s="159"/>
      <c r="T389" s="159"/>
      <c r="U389" s="159"/>
      <c r="V389" s="159"/>
    </row>
    <row r="390" spans="1:22" s="194" customFormat="1" ht="12.75" x14ac:dyDescent="0.2">
      <c r="A390" s="164">
        <v>387</v>
      </c>
      <c r="B390" s="165">
        <v>31</v>
      </c>
      <c r="C390" s="159" t="s">
        <v>866</v>
      </c>
      <c r="D390" s="165">
        <v>1792</v>
      </c>
      <c r="E390" s="159" t="s">
        <v>875</v>
      </c>
      <c r="K390" s="196"/>
      <c r="O390" s="196"/>
      <c r="P390" s="196"/>
      <c r="S390" s="159"/>
      <c r="T390" s="159"/>
      <c r="U390" s="159"/>
      <c r="V390" s="159"/>
    </row>
    <row r="391" spans="1:22" s="194" customFormat="1" ht="12.75" x14ac:dyDescent="0.2">
      <c r="A391" s="151">
        <v>388</v>
      </c>
      <c r="B391" s="165">
        <v>31</v>
      </c>
      <c r="C391" s="159" t="s">
        <v>866</v>
      </c>
      <c r="D391" s="165">
        <v>1887</v>
      </c>
      <c r="E391" s="159" t="s">
        <v>876</v>
      </c>
      <c r="K391" s="196"/>
      <c r="O391" s="196"/>
      <c r="P391" s="196"/>
      <c r="S391" s="159"/>
      <c r="T391" s="159"/>
      <c r="U391" s="159"/>
      <c r="V391" s="159"/>
    </row>
    <row r="392" spans="1:22" s="194" customFormat="1" ht="12.75" x14ac:dyDescent="0.2">
      <c r="A392" s="164">
        <v>389</v>
      </c>
      <c r="B392" s="165">
        <v>31</v>
      </c>
      <c r="C392" s="159" t="s">
        <v>866</v>
      </c>
      <c r="D392" s="165">
        <v>1970</v>
      </c>
      <c r="E392" s="159" t="s">
        <v>877</v>
      </c>
      <c r="K392" s="196"/>
      <c r="O392" s="196"/>
      <c r="P392" s="196"/>
      <c r="S392" s="159"/>
      <c r="T392" s="159"/>
      <c r="U392" s="159"/>
      <c r="V392" s="159"/>
    </row>
    <row r="393" spans="1:22" s="194" customFormat="1" ht="12.75" x14ac:dyDescent="0.2">
      <c r="A393" s="151">
        <v>390</v>
      </c>
      <c r="B393" s="165">
        <v>31</v>
      </c>
      <c r="C393" s="159" t="s">
        <v>866</v>
      </c>
      <c r="D393" s="165">
        <v>2080</v>
      </c>
      <c r="E393" s="159" t="s">
        <v>878</v>
      </c>
      <c r="K393" s="196"/>
      <c r="O393" s="196"/>
      <c r="P393" s="196"/>
      <c r="S393" s="159"/>
      <c r="T393" s="159"/>
      <c r="U393" s="159"/>
      <c r="V393" s="159"/>
    </row>
    <row r="394" spans="1:22" s="194" customFormat="1" ht="12.75" x14ac:dyDescent="0.2">
      <c r="A394" s="164">
        <v>391</v>
      </c>
      <c r="B394" s="165">
        <v>31</v>
      </c>
      <c r="C394" s="159" t="s">
        <v>866</v>
      </c>
      <c r="D394" s="165">
        <v>2081</v>
      </c>
      <c r="E394" s="159" t="s">
        <v>879</v>
      </c>
      <c r="K394" s="196"/>
      <c r="O394" s="196"/>
      <c r="P394" s="196"/>
      <c r="S394" s="159"/>
      <c r="T394" s="159"/>
      <c r="U394" s="159"/>
      <c r="V394" s="159"/>
    </row>
    <row r="395" spans="1:22" s="194" customFormat="1" ht="12.75" x14ac:dyDescent="0.2">
      <c r="A395" s="151">
        <v>392</v>
      </c>
      <c r="B395" s="165">
        <v>31</v>
      </c>
      <c r="C395" s="159" t="s">
        <v>866</v>
      </c>
      <c r="D395" s="165">
        <v>2082</v>
      </c>
      <c r="E395" s="159" t="s">
        <v>880</v>
      </c>
      <c r="K395" s="196"/>
      <c r="O395" s="196"/>
      <c r="P395" s="196"/>
      <c r="S395" s="159"/>
      <c r="T395" s="159"/>
      <c r="U395" s="159"/>
      <c r="V395" s="159"/>
    </row>
    <row r="396" spans="1:22" s="194" customFormat="1" ht="12.75" x14ac:dyDescent="0.2">
      <c r="A396" s="164">
        <v>393</v>
      </c>
      <c r="B396" s="165">
        <v>31</v>
      </c>
      <c r="C396" s="159" t="s">
        <v>866</v>
      </c>
      <c r="D396" s="165">
        <v>2083</v>
      </c>
      <c r="E396" s="159" t="s">
        <v>881</v>
      </c>
      <c r="K396" s="196"/>
      <c r="O396" s="196"/>
      <c r="P396" s="196"/>
      <c r="S396" s="159"/>
      <c r="T396" s="159"/>
      <c r="U396" s="159"/>
      <c r="V396" s="159"/>
    </row>
    <row r="397" spans="1:22" s="194" customFormat="1" ht="12.75" x14ac:dyDescent="0.2">
      <c r="A397" s="151">
        <v>394</v>
      </c>
      <c r="B397" s="165">
        <v>32</v>
      </c>
      <c r="C397" s="159" t="s">
        <v>882</v>
      </c>
      <c r="D397" s="165">
        <v>1154</v>
      </c>
      <c r="E397" s="159" t="s">
        <v>883</v>
      </c>
      <c r="K397" s="196"/>
      <c r="O397" s="196"/>
      <c r="P397" s="196"/>
      <c r="S397" s="159"/>
      <c r="T397" s="159"/>
      <c r="U397" s="159"/>
      <c r="V397" s="159"/>
    </row>
    <row r="398" spans="1:22" s="194" customFormat="1" ht="12.75" x14ac:dyDescent="0.2">
      <c r="A398" s="164">
        <v>395</v>
      </c>
      <c r="B398" s="165">
        <v>32</v>
      </c>
      <c r="C398" s="159" t="s">
        <v>882</v>
      </c>
      <c r="D398" s="165">
        <v>1297</v>
      </c>
      <c r="E398" s="159" t="s">
        <v>884</v>
      </c>
      <c r="K398" s="196"/>
      <c r="O398" s="196"/>
      <c r="P398" s="196"/>
      <c r="S398" s="159"/>
      <c r="T398" s="159"/>
      <c r="U398" s="159"/>
      <c r="V398" s="159"/>
    </row>
    <row r="399" spans="1:22" s="194" customFormat="1" ht="12.75" x14ac:dyDescent="0.2">
      <c r="A399" s="151">
        <v>396</v>
      </c>
      <c r="B399" s="165">
        <v>32</v>
      </c>
      <c r="C399" s="159" t="s">
        <v>882</v>
      </c>
      <c r="D399" s="165">
        <v>1341</v>
      </c>
      <c r="E399" s="159" t="s">
        <v>885</v>
      </c>
      <c r="K399" s="196"/>
      <c r="O399" s="196"/>
      <c r="P399" s="196"/>
      <c r="S399" s="159"/>
      <c r="T399" s="159"/>
      <c r="U399" s="159"/>
      <c r="V399" s="159"/>
    </row>
    <row r="400" spans="1:22" s="194" customFormat="1" ht="12.75" x14ac:dyDescent="0.2">
      <c r="A400" s="164">
        <v>397</v>
      </c>
      <c r="B400" s="165">
        <v>32</v>
      </c>
      <c r="C400" s="159" t="s">
        <v>882</v>
      </c>
      <c r="D400" s="165">
        <v>1401</v>
      </c>
      <c r="E400" s="159" t="s">
        <v>886</v>
      </c>
      <c r="K400" s="196"/>
      <c r="O400" s="196"/>
      <c r="P400" s="196"/>
      <c r="S400" s="159"/>
      <c r="T400" s="159"/>
      <c r="U400" s="159"/>
      <c r="V400" s="159"/>
    </row>
    <row r="401" spans="1:22" s="194" customFormat="1" ht="12.75" x14ac:dyDescent="0.2">
      <c r="A401" s="151">
        <v>398</v>
      </c>
      <c r="B401" s="165">
        <v>32</v>
      </c>
      <c r="C401" s="159" t="s">
        <v>882</v>
      </c>
      <c r="D401" s="165">
        <v>1456</v>
      </c>
      <c r="E401" s="159" t="s">
        <v>887</v>
      </c>
      <c r="K401" s="196"/>
      <c r="O401" s="196"/>
      <c r="P401" s="196"/>
      <c r="S401" s="159"/>
      <c r="T401" s="159"/>
      <c r="U401" s="159"/>
      <c r="V401" s="159"/>
    </row>
    <row r="402" spans="1:22" s="194" customFormat="1" ht="12.75" x14ac:dyDescent="0.2">
      <c r="A402" s="164">
        <v>399</v>
      </c>
      <c r="B402" s="165">
        <v>32</v>
      </c>
      <c r="C402" s="159" t="s">
        <v>882</v>
      </c>
      <c r="D402" s="165">
        <v>1615</v>
      </c>
      <c r="E402" s="159" t="s">
        <v>888</v>
      </c>
      <c r="K402" s="196"/>
      <c r="O402" s="196"/>
      <c r="P402" s="196"/>
      <c r="S402" s="159"/>
      <c r="T402" s="159"/>
      <c r="U402" s="159"/>
      <c r="V402" s="159"/>
    </row>
    <row r="403" spans="1:22" s="194" customFormat="1" ht="12.75" x14ac:dyDescent="0.2">
      <c r="A403" s="151">
        <v>400</v>
      </c>
      <c r="B403" s="165">
        <v>32</v>
      </c>
      <c r="C403" s="159" t="s">
        <v>882</v>
      </c>
      <c r="D403" s="165">
        <v>1648</v>
      </c>
      <c r="E403" s="159" t="s">
        <v>889</v>
      </c>
      <c r="K403" s="196"/>
      <c r="O403" s="196"/>
      <c r="P403" s="196"/>
      <c r="S403" s="159"/>
      <c r="T403" s="159"/>
      <c r="U403" s="159"/>
      <c r="V403" s="159"/>
    </row>
    <row r="404" spans="1:22" s="194" customFormat="1" ht="12.75" x14ac:dyDescent="0.2">
      <c r="A404" s="164">
        <v>401</v>
      </c>
      <c r="B404" s="165">
        <v>32</v>
      </c>
      <c r="C404" s="159" t="s">
        <v>882</v>
      </c>
      <c r="D404" s="165">
        <v>1651</v>
      </c>
      <c r="E404" s="159" t="s">
        <v>890</v>
      </c>
      <c r="K404" s="196"/>
      <c r="O404" s="196"/>
      <c r="P404" s="196"/>
      <c r="S404" s="159"/>
      <c r="T404" s="159"/>
      <c r="U404" s="159"/>
      <c r="V404" s="159"/>
    </row>
    <row r="405" spans="1:22" s="194" customFormat="1" ht="12.75" x14ac:dyDescent="0.2">
      <c r="A405" s="151">
        <v>402</v>
      </c>
      <c r="B405" s="165">
        <v>32</v>
      </c>
      <c r="C405" s="159" t="s">
        <v>882</v>
      </c>
      <c r="D405" s="165">
        <v>1699</v>
      </c>
      <c r="E405" s="159" t="s">
        <v>891</v>
      </c>
      <c r="K405" s="196"/>
      <c r="O405" s="196"/>
      <c r="P405" s="196"/>
      <c r="S405" s="159"/>
      <c r="T405" s="159"/>
      <c r="U405" s="159"/>
      <c r="V405" s="159"/>
    </row>
    <row r="406" spans="1:22" s="194" customFormat="1" ht="12.75" x14ac:dyDescent="0.2">
      <c r="A406" s="164">
        <v>403</v>
      </c>
      <c r="B406" s="165">
        <v>32</v>
      </c>
      <c r="C406" s="159" t="s">
        <v>882</v>
      </c>
      <c r="D406" s="165">
        <v>1717</v>
      </c>
      <c r="E406" s="159" t="s">
        <v>892</v>
      </c>
      <c r="K406" s="196"/>
      <c r="O406" s="196"/>
      <c r="P406" s="196"/>
      <c r="S406" s="159"/>
      <c r="T406" s="159"/>
      <c r="U406" s="159"/>
      <c r="V406" s="159"/>
    </row>
    <row r="407" spans="1:22" s="194" customFormat="1" ht="12.75" x14ac:dyDescent="0.2">
      <c r="A407" s="151">
        <v>404</v>
      </c>
      <c r="B407" s="165">
        <v>32</v>
      </c>
      <c r="C407" s="159" t="s">
        <v>882</v>
      </c>
      <c r="D407" s="165">
        <v>1755</v>
      </c>
      <c r="E407" s="159" t="s">
        <v>893</v>
      </c>
      <c r="K407" s="196"/>
      <c r="O407" s="196"/>
      <c r="P407" s="196"/>
      <c r="S407" s="159"/>
      <c r="T407" s="159"/>
      <c r="U407" s="159"/>
      <c r="V407" s="159"/>
    </row>
    <row r="408" spans="1:22" s="194" customFormat="1" ht="12.75" x14ac:dyDescent="0.2">
      <c r="A408" s="164">
        <v>405</v>
      </c>
      <c r="B408" s="165">
        <v>32</v>
      </c>
      <c r="C408" s="159" t="s">
        <v>882</v>
      </c>
      <c r="D408" s="165">
        <v>1929</v>
      </c>
      <c r="E408" s="159" t="s">
        <v>894</v>
      </c>
      <c r="K408" s="196"/>
      <c r="O408" s="196"/>
      <c r="P408" s="196"/>
      <c r="S408" s="159"/>
      <c r="T408" s="159"/>
      <c r="U408" s="159"/>
      <c r="V408" s="159"/>
    </row>
    <row r="409" spans="1:22" s="194" customFormat="1" ht="12.75" x14ac:dyDescent="0.2">
      <c r="A409" s="151">
        <v>406</v>
      </c>
      <c r="B409" s="165">
        <v>32</v>
      </c>
      <c r="C409" s="159" t="s">
        <v>882</v>
      </c>
      <c r="D409" s="165">
        <v>2001</v>
      </c>
      <c r="E409" s="159" t="s">
        <v>895</v>
      </c>
      <c r="K409" s="196"/>
      <c r="O409" s="196"/>
      <c r="P409" s="196"/>
      <c r="S409" s="159"/>
      <c r="T409" s="159"/>
      <c r="U409" s="159"/>
      <c r="V409" s="159"/>
    </row>
    <row r="410" spans="1:22" s="194" customFormat="1" ht="12.75" x14ac:dyDescent="0.2">
      <c r="A410" s="164">
        <v>407</v>
      </c>
      <c r="B410" s="165">
        <v>33</v>
      </c>
      <c r="C410" s="159" t="s">
        <v>896</v>
      </c>
      <c r="D410" s="165">
        <v>1135</v>
      </c>
      <c r="E410" s="159" t="s">
        <v>897</v>
      </c>
      <c r="K410" s="196"/>
      <c r="O410" s="196"/>
      <c r="P410" s="196"/>
      <c r="S410" s="159"/>
      <c r="T410" s="159"/>
      <c r="U410" s="159"/>
      <c r="V410" s="159"/>
    </row>
    <row r="411" spans="1:22" s="194" customFormat="1" ht="12.75" x14ac:dyDescent="0.2">
      <c r="A411" s="151">
        <v>408</v>
      </c>
      <c r="B411" s="165">
        <v>33</v>
      </c>
      <c r="C411" s="159" t="s">
        <v>896</v>
      </c>
      <c r="D411" s="165">
        <v>1311</v>
      </c>
      <c r="E411" s="159" t="s">
        <v>898</v>
      </c>
      <c r="K411" s="196"/>
      <c r="O411" s="196"/>
      <c r="P411" s="196"/>
      <c r="S411" s="159"/>
      <c r="T411" s="159"/>
      <c r="U411" s="159"/>
      <c r="V411" s="159"/>
    </row>
    <row r="412" spans="1:22" s="194" customFormat="1" ht="12.75" x14ac:dyDescent="0.2">
      <c r="A412" s="164">
        <v>409</v>
      </c>
      <c r="B412" s="165">
        <v>33</v>
      </c>
      <c r="C412" s="159" t="s">
        <v>896</v>
      </c>
      <c r="D412" s="165">
        <v>1366</v>
      </c>
      <c r="E412" s="159" t="s">
        <v>899</v>
      </c>
      <c r="K412" s="196"/>
      <c r="O412" s="196"/>
      <c r="P412" s="196"/>
      <c r="S412" s="159"/>
      <c r="T412" s="159"/>
      <c r="U412" s="159"/>
      <c r="V412" s="159"/>
    </row>
    <row r="413" spans="1:22" s="194" customFormat="1" ht="12.75" x14ac:dyDescent="0.2">
      <c r="A413" s="151">
        <v>410</v>
      </c>
      <c r="B413" s="165">
        <v>33</v>
      </c>
      <c r="C413" s="159" t="s">
        <v>896</v>
      </c>
      <c r="D413" s="165">
        <v>1536</v>
      </c>
      <c r="E413" s="159" t="s">
        <v>900</v>
      </c>
      <c r="K413" s="196"/>
      <c r="O413" s="196"/>
      <c r="P413" s="196"/>
      <c r="S413" s="159"/>
      <c r="T413" s="159"/>
      <c r="U413" s="159"/>
      <c r="V413" s="159"/>
    </row>
    <row r="414" spans="1:22" s="194" customFormat="1" ht="12.75" x14ac:dyDescent="0.2">
      <c r="A414" s="164">
        <v>411</v>
      </c>
      <c r="B414" s="165">
        <v>33</v>
      </c>
      <c r="C414" s="159" t="s">
        <v>896</v>
      </c>
      <c r="D414" s="165">
        <v>1621</v>
      </c>
      <c r="E414" s="159" t="s">
        <v>901</v>
      </c>
      <c r="K414" s="196"/>
      <c r="O414" s="196"/>
      <c r="P414" s="196"/>
      <c r="S414" s="159"/>
      <c r="T414" s="159"/>
      <c r="U414" s="159"/>
      <c r="V414" s="159"/>
    </row>
    <row r="415" spans="1:22" s="194" customFormat="1" ht="12.75" x14ac:dyDescent="0.2">
      <c r="A415" s="151">
        <v>412</v>
      </c>
      <c r="B415" s="165">
        <v>33</v>
      </c>
      <c r="C415" s="159" t="s">
        <v>896</v>
      </c>
      <c r="D415" s="165">
        <v>1665</v>
      </c>
      <c r="E415" s="159" t="s">
        <v>902</v>
      </c>
      <c r="K415" s="196"/>
      <c r="O415" s="196"/>
      <c r="P415" s="196"/>
      <c r="S415" s="159"/>
      <c r="T415" s="159"/>
      <c r="U415" s="159"/>
      <c r="V415" s="159"/>
    </row>
    <row r="416" spans="1:22" s="194" customFormat="1" ht="12.75" x14ac:dyDescent="0.2">
      <c r="A416" s="164">
        <v>413</v>
      </c>
      <c r="B416" s="165">
        <v>33</v>
      </c>
      <c r="C416" s="159" t="s">
        <v>896</v>
      </c>
      <c r="D416" s="165">
        <v>1766</v>
      </c>
      <c r="E416" s="159" t="s">
        <v>903</v>
      </c>
      <c r="K416" s="196"/>
      <c r="O416" s="196"/>
      <c r="P416" s="196"/>
      <c r="S416" s="159"/>
      <c r="T416" s="159"/>
      <c r="U416" s="159"/>
      <c r="V416" s="159"/>
    </row>
    <row r="417" spans="1:22" s="194" customFormat="1" ht="12.75" x14ac:dyDescent="0.2">
      <c r="A417" s="151">
        <v>414</v>
      </c>
      <c r="B417" s="165">
        <v>33</v>
      </c>
      <c r="C417" s="159" t="s">
        <v>896</v>
      </c>
      <c r="D417" s="165">
        <v>1779</v>
      </c>
      <c r="E417" s="159" t="s">
        <v>904</v>
      </c>
      <c r="K417" s="196"/>
      <c r="O417" s="196"/>
      <c r="P417" s="196"/>
      <c r="S417" s="159"/>
      <c r="T417" s="159"/>
      <c r="U417" s="159"/>
      <c r="V417" s="159"/>
    </row>
    <row r="418" spans="1:22" s="194" customFormat="1" ht="12.75" x14ac:dyDescent="0.2">
      <c r="A418" s="164">
        <v>415</v>
      </c>
      <c r="B418" s="165">
        <v>33</v>
      </c>
      <c r="C418" s="159" t="s">
        <v>896</v>
      </c>
      <c r="D418" s="165">
        <v>1892</v>
      </c>
      <c r="E418" s="159" t="s">
        <v>905</v>
      </c>
      <c r="K418" s="196"/>
      <c r="O418" s="196"/>
      <c r="P418" s="196"/>
      <c r="S418" s="159"/>
      <c r="T418" s="159"/>
      <c r="U418" s="159"/>
      <c r="V418" s="159"/>
    </row>
    <row r="419" spans="1:22" s="194" customFormat="1" ht="12.75" x14ac:dyDescent="0.2">
      <c r="A419" s="151">
        <v>416</v>
      </c>
      <c r="B419" s="165">
        <v>33</v>
      </c>
      <c r="C419" s="159" t="s">
        <v>896</v>
      </c>
      <c r="D419" s="165">
        <v>2064</v>
      </c>
      <c r="E419" s="159" t="s">
        <v>906</v>
      </c>
      <c r="K419" s="196"/>
      <c r="O419" s="196"/>
      <c r="P419" s="196"/>
      <c r="S419" s="159"/>
      <c r="T419" s="159"/>
      <c r="U419" s="159"/>
      <c r="V419" s="159"/>
    </row>
    <row r="420" spans="1:22" s="194" customFormat="1" ht="12.75" x14ac:dyDescent="0.2">
      <c r="A420" s="164">
        <v>417</v>
      </c>
      <c r="B420" s="165">
        <v>33</v>
      </c>
      <c r="C420" s="159" t="s">
        <v>896</v>
      </c>
      <c r="D420" s="165">
        <v>2065</v>
      </c>
      <c r="E420" s="159" t="s">
        <v>907</v>
      </c>
      <c r="K420" s="196"/>
      <c r="O420" s="196"/>
      <c r="P420" s="196"/>
      <c r="S420" s="159"/>
      <c r="T420" s="159"/>
      <c r="U420" s="159"/>
      <c r="V420" s="159"/>
    </row>
    <row r="421" spans="1:22" s="194" customFormat="1" ht="12.75" x14ac:dyDescent="0.2">
      <c r="A421" s="151">
        <v>418</v>
      </c>
      <c r="B421" s="165">
        <v>33</v>
      </c>
      <c r="C421" s="159" t="s">
        <v>896</v>
      </c>
      <c r="D421" s="165">
        <v>2066</v>
      </c>
      <c r="E421" s="159" t="s">
        <v>908</v>
      </c>
      <c r="K421" s="196"/>
      <c r="O421" s="196"/>
      <c r="P421" s="196"/>
      <c r="S421" s="159"/>
      <c r="T421" s="159"/>
      <c r="U421" s="159"/>
      <c r="V421" s="159"/>
    </row>
    <row r="422" spans="1:22" s="194" customFormat="1" ht="12.75" x14ac:dyDescent="0.2">
      <c r="A422" s="164">
        <v>419</v>
      </c>
      <c r="B422" s="165">
        <v>33</v>
      </c>
      <c r="C422" s="159" t="s">
        <v>896</v>
      </c>
      <c r="D422" s="165">
        <v>2067</v>
      </c>
      <c r="E422" s="159" t="s">
        <v>909</v>
      </c>
      <c r="K422" s="196"/>
      <c r="O422" s="196"/>
      <c r="P422" s="196"/>
      <c r="S422" s="159"/>
      <c r="T422" s="159"/>
      <c r="U422" s="159"/>
      <c r="V422" s="159"/>
    </row>
    <row r="423" spans="1:22" s="194" customFormat="1" ht="12.75" x14ac:dyDescent="0.2">
      <c r="A423" s="151">
        <v>420</v>
      </c>
      <c r="B423" s="165">
        <v>34</v>
      </c>
      <c r="C423" s="159" t="s">
        <v>910</v>
      </c>
      <c r="D423" s="165">
        <v>1103</v>
      </c>
      <c r="E423" s="159" t="s">
        <v>911</v>
      </c>
      <c r="K423" s="196"/>
      <c r="O423" s="196"/>
      <c r="P423" s="196"/>
      <c r="S423" s="159"/>
      <c r="T423" s="159"/>
      <c r="U423" s="159"/>
      <c r="V423" s="159"/>
    </row>
    <row r="424" spans="1:22" s="194" customFormat="1" ht="12.75" x14ac:dyDescent="0.2">
      <c r="A424" s="164">
        <v>421</v>
      </c>
      <c r="B424" s="165">
        <v>34</v>
      </c>
      <c r="C424" s="159" t="s">
        <v>910</v>
      </c>
      <c r="D424" s="165">
        <v>1166</v>
      </c>
      <c r="E424" s="159" t="s">
        <v>912</v>
      </c>
      <c r="K424" s="196"/>
      <c r="O424" s="196"/>
      <c r="P424" s="196"/>
      <c r="S424" s="159"/>
      <c r="T424" s="159"/>
      <c r="U424" s="159"/>
      <c r="V424" s="159"/>
    </row>
    <row r="425" spans="1:22" s="194" customFormat="1" ht="12.75" x14ac:dyDescent="0.2">
      <c r="A425" s="151">
        <v>422</v>
      </c>
      <c r="B425" s="165">
        <v>34</v>
      </c>
      <c r="C425" s="159" t="s">
        <v>910</v>
      </c>
      <c r="D425" s="165">
        <v>1183</v>
      </c>
      <c r="E425" s="159" t="s">
        <v>913</v>
      </c>
      <c r="K425" s="196"/>
      <c r="O425" s="196"/>
      <c r="P425" s="196"/>
      <c r="S425" s="159"/>
      <c r="T425" s="159"/>
      <c r="U425" s="159"/>
      <c r="V425" s="159"/>
    </row>
    <row r="426" spans="1:22" s="194" customFormat="1" ht="12.75" x14ac:dyDescent="0.2">
      <c r="A426" s="164">
        <v>423</v>
      </c>
      <c r="B426" s="165">
        <v>34</v>
      </c>
      <c r="C426" s="159" t="s">
        <v>910</v>
      </c>
      <c r="D426" s="165">
        <v>1185</v>
      </c>
      <c r="E426" s="159" t="s">
        <v>914</v>
      </c>
      <c r="K426" s="196"/>
      <c r="O426" s="196"/>
      <c r="P426" s="196"/>
      <c r="S426" s="159"/>
      <c r="T426" s="159"/>
      <c r="U426" s="159"/>
      <c r="V426" s="159"/>
    </row>
    <row r="427" spans="1:22" s="194" customFormat="1" ht="12.75" x14ac:dyDescent="0.2">
      <c r="A427" s="151">
        <v>424</v>
      </c>
      <c r="B427" s="165">
        <v>34</v>
      </c>
      <c r="C427" s="159" t="s">
        <v>910</v>
      </c>
      <c r="D427" s="165">
        <v>1186</v>
      </c>
      <c r="E427" s="159" t="s">
        <v>915</v>
      </c>
      <c r="K427" s="196"/>
      <c r="O427" s="196"/>
      <c r="P427" s="196"/>
      <c r="S427" s="159"/>
      <c r="T427" s="159"/>
      <c r="U427" s="159"/>
      <c r="V427" s="159"/>
    </row>
    <row r="428" spans="1:22" s="194" customFormat="1" ht="12.75" x14ac:dyDescent="0.2">
      <c r="A428" s="164">
        <v>425</v>
      </c>
      <c r="B428" s="165">
        <v>34</v>
      </c>
      <c r="C428" s="159" t="s">
        <v>910</v>
      </c>
      <c r="D428" s="165">
        <v>1237</v>
      </c>
      <c r="E428" s="159" t="s">
        <v>916</v>
      </c>
      <c r="K428" s="196"/>
      <c r="O428" s="196"/>
      <c r="P428" s="196"/>
      <c r="S428" s="159"/>
      <c r="T428" s="159"/>
      <c r="U428" s="159"/>
      <c r="V428" s="159"/>
    </row>
    <row r="429" spans="1:22" s="194" customFormat="1" ht="12.75" x14ac:dyDescent="0.2">
      <c r="A429" s="151">
        <v>426</v>
      </c>
      <c r="B429" s="165">
        <v>34</v>
      </c>
      <c r="C429" s="159" t="s">
        <v>910</v>
      </c>
      <c r="D429" s="165">
        <v>1325</v>
      </c>
      <c r="E429" s="159" t="s">
        <v>917</v>
      </c>
      <c r="K429" s="196"/>
      <c r="O429" s="196"/>
      <c r="P429" s="196"/>
      <c r="S429" s="159"/>
      <c r="T429" s="159"/>
      <c r="U429" s="159"/>
      <c r="V429" s="159"/>
    </row>
    <row r="430" spans="1:22" s="194" customFormat="1" ht="12.75" x14ac:dyDescent="0.2">
      <c r="A430" s="164">
        <v>427</v>
      </c>
      <c r="B430" s="165">
        <v>34</v>
      </c>
      <c r="C430" s="159" t="s">
        <v>910</v>
      </c>
      <c r="D430" s="165">
        <v>1327</v>
      </c>
      <c r="E430" s="159" t="s">
        <v>918</v>
      </c>
      <c r="K430" s="196"/>
      <c r="O430" s="196"/>
      <c r="P430" s="196"/>
      <c r="S430" s="159"/>
      <c r="T430" s="159"/>
      <c r="U430" s="159"/>
      <c r="V430" s="159"/>
    </row>
    <row r="431" spans="1:22" s="194" customFormat="1" ht="12.75" x14ac:dyDescent="0.2">
      <c r="A431" s="151">
        <v>428</v>
      </c>
      <c r="B431" s="165">
        <v>34</v>
      </c>
      <c r="C431" s="159" t="s">
        <v>910</v>
      </c>
      <c r="D431" s="165">
        <v>1336</v>
      </c>
      <c r="E431" s="159" t="s">
        <v>919</v>
      </c>
      <c r="K431" s="196"/>
      <c r="O431" s="196"/>
      <c r="P431" s="196"/>
      <c r="S431" s="159"/>
      <c r="T431" s="159"/>
      <c r="U431" s="159"/>
      <c r="V431" s="159"/>
    </row>
    <row r="432" spans="1:22" s="194" customFormat="1" ht="12.75" x14ac:dyDescent="0.2">
      <c r="A432" s="164">
        <v>429</v>
      </c>
      <c r="B432" s="165">
        <v>34</v>
      </c>
      <c r="C432" s="159" t="s">
        <v>910</v>
      </c>
      <c r="D432" s="165">
        <v>1421</v>
      </c>
      <c r="E432" s="159" t="s">
        <v>920</v>
      </c>
      <c r="K432" s="196"/>
      <c r="O432" s="196"/>
      <c r="P432" s="196"/>
      <c r="S432" s="159"/>
      <c r="T432" s="159"/>
      <c r="U432" s="159"/>
      <c r="V432" s="159"/>
    </row>
    <row r="433" spans="1:22" s="194" customFormat="1" ht="12.75" x14ac:dyDescent="0.2">
      <c r="A433" s="151">
        <v>430</v>
      </c>
      <c r="B433" s="165">
        <v>34</v>
      </c>
      <c r="C433" s="159" t="s">
        <v>910</v>
      </c>
      <c r="D433" s="165">
        <v>1449</v>
      </c>
      <c r="E433" s="159" t="s">
        <v>921</v>
      </c>
      <c r="K433" s="196"/>
      <c r="O433" s="196"/>
      <c r="P433" s="196"/>
      <c r="S433" s="159"/>
      <c r="T433" s="159"/>
      <c r="U433" s="159"/>
      <c r="V433" s="159"/>
    </row>
    <row r="434" spans="1:22" s="194" customFormat="1" ht="12.75" x14ac:dyDescent="0.2">
      <c r="A434" s="164">
        <v>431</v>
      </c>
      <c r="B434" s="165">
        <v>34</v>
      </c>
      <c r="C434" s="159" t="s">
        <v>910</v>
      </c>
      <c r="D434" s="165">
        <v>1604</v>
      </c>
      <c r="E434" s="159" t="s">
        <v>922</v>
      </c>
      <c r="K434" s="196"/>
      <c r="O434" s="196"/>
      <c r="P434" s="196"/>
      <c r="S434" s="159"/>
      <c r="T434" s="159"/>
      <c r="U434" s="159"/>
      <c r="V434" s="159"/>
    </row>
    <row r="435" spans="1:22" s="194" customFormat="1" ht="12.75" x14ac:dyDescent="0.2">
      <c r="A435" s="151">
        <v>432</v>
      </c>
      <c r="B435" s="165">
        <v>34</v>
      </c>
      <c r="C435" s="159" t="s">
        <v>910</v>
      </c>
      <c r="D435" s="165">
        <v>1622</v>
      </c>
      <c r="E435" s="159" t="s">
        <v>923</v>
      </c>
      <c r="K435" s="196"/>
      <c r="O435" s="196"/>
      <c r="P435" s="196"/>
      <c r="S435" s="159"/>
      <c r="T435" s="159"/>
      <c r="U435" s="159"/>
      <c r="V435" s="159"/>
    </row>
    <row r="436" spans="1:22" s="194" customFormat="1" ht="12.75" x14ac:dyDescent="0.2">
      <c r="A436" s="164">
        <v>433</v>
      </c>
      <c r="B436" s="165">
        <v>34</v>
      </c>
      <c r="C436" s="159" t="s">
        <v>910</v>
      </c>
      <c r="D436" s="165">
        <v>1659</v>
      </c>
      <c r="E436" s="159" t="s">
        <v>924</v>
      </c>
      <c r="K436" s="196"/>
      <c r="O436" s="196"/>
      <c r="P436" s="196"/>
      <c r="S436" s="159"/>
      <c r="T436" s="159"/>
      <c r="U436" s="159"/>
      <c r="V436" s="159"/>
    </row>
    <row r="437" spans="1:22" s="194" customFormat="1" ht="12.75" x14ac:dyDescent="0.2">
      <c r="A437" s="151">
        <v>434</v>
      </c>
      <c r="B437" s="165">
        <v>34</v>
      </c>
      <c r="C437" s="159" t="s">
        <v>910</v>
      </c>
      <c r="D437" s="165">
        <v>1663</v>
      </c>
      <c r="E437" s="159" t="s">
        <v>925</v>
      </c>
      <c r="K437" s="196"/>
      <c r="O437" s="196"/>
      <c r="P437" s="196"/>
      <c r="S437" s="159"/>
      <c r="T437" s="159"/>
      <c r="U437" s="159"/>
      <c r="V437" s="159"/>
    </row>
    <row r="438" spans="1:22" s="194" customFormat="1" ht="12.75" x14ac:dyDescent="0.2">
      <c r="A438" s="164">
        <v>435</v>
      </c>
      <c r="B438" s="165">
        <v>34</v>
      </c>
      <c r="C438" s="159" t="s">
        <v>910</v>
      </c>
      <c r="D438" s="165">
        <v>1708</v>
      </c>
      <c r="E438" s="159" t="s">
        <v>926</v>
      </c>
      <c r="K438" s="196"/>
      <c r="O438" s="196"/>
      <c r="P438" s="196"/>
      <c r="S438" s="159"/>
      <c r="T438" s="159"/>
      <c r="U438" s="159"/>
      <c r="V438" s="159"/>
    </row>
    <row r="439" spans="1:22" s="194" customFormat="1" ht="12.75" x14ac:dyDescent="0.2">
      <c r="A439" s="151">
        <v>436</v>
      </c>
      <c r="B439" s="165">
        <v>34</v>
      </c>
      <c r="C439" s="159" t="s">
        <v>910</v>
      </c>
      <c r="D439" s="165">
        <v>1739</v>
      </c>
      <c r="E439" s="159" t="s">
        <v>927</v>
      </c>
      <c r="K439" s="196"/>
      <c r="O439" s="196"/>
      <c r="P439" s="196"/>
      <c r="S439" s="159"/>
      <c r="T439" s="159"/>
      <c r="U439" s="159"/>
      <c r="V439" s="159"/>
    </row>
    <row r="440" spans="1:22" s="194" customFormat="1" ht="12.75" x14ac:dyDescent="0.2">
      <c r="A440" s="164">
        <v>437</v>
      </c>
      <c r="B440" s="165">
        <v>34</v>
      </c>
      <c r="C440" s="159" t="s">
        <v>910</v>
      </c>
      <c r="D440" s="165">
        <v>1782</v>
      </c>
      <c r="E440" s="159" t="s">
        <v>928</v>
      </c>
      <c r="K440" s="196"/>
      <c r="O440" s="196"/>
      <c r="P440" s="196"/>
      <c r="S440" s="159"/>
      <c r="T440" s="159"/>
      <c r="U440" s="159"/>
      <c r="V440" s="159"/>
    </row>
    <row r="441" spans="1:22" s="194" customFormat="1" ht="12.75" x14ac:dyDescent="0.2">
      <c r="A441" s="151">
        <v>438</v>
      </c>
      <c r="B441" s="165">
        <v>34</v>
      </c>
      <c r="C441" s="159" t="s">
        <v>910</v>
      </c>
      <c r="D441" s="165">
        <v>1810</v>
      </c>
      <c r="E441" s="159" t="s">
        <v>929</v>
      </c>
      <c r="K441" s="196"/>
      <c r="O441" s="196"/>
      <c r="P441" s="196"/>
      <c r="S441" s="159"/>
      <c r="T441" s="159"/>
      <c r="U441" s="159"/>
      <c r="V441" s="159"/>
    </row>
    <row r="442" spans="1:22" s="194" customFormat="1" ht="12.75" x14ac:dyDescent="0.2">
      <c r="A442" s="164">
        <v>439</v>
      </c>
      <c r="B442" s="165">
        <v>34</v>
      </c>
      <c r="C442" s="159" t="s">
        <v>910</v>
      </c>
      <c r="D442" s="165">
        <v>1823</v>
      </c>
      <c r="E442" s="159" t="s">
        <v>930</v>
      </c>
      <c r="K442" s="196"/>
      <c r="O442" s="196"/>
      <c r="P442" s="196"/>
      <c r="S442" s="159"/>
      <c r="T442" s="159"/>
      <c r="U442" s="159"/>
      <c r="V442" s="159"/>
    </row>
    <row r="443" spans="1:22" s="194" customFormat="1" ht="12.75" x14ac:dyDescent="0.2">
      <c r="A443" s="151">
        <v>440</v>
      </c>
      <c r="B443" s="165">
        <v>34</v>
      </c>
      <c r="C443" s="159" t="s">
        <v>910</v>
      </c>
      <c r="D443" s="165">
        <v>1835</v>
      </c>
      <c r="E443" s="159" t="s">
        <v>931</v>
      </c>
      <c r="K443" s="196"/>
      <c r="O443" s="196"/>
      <c r="P443" s="196"/>
      <c r="S443" s="159"/>
      <c r="T443" s="159"/>
      <c r="U443" s="159"/>
      <c r="V443" s="159"/>
    </row>
    <row r="444" spans="1:22" s="194" customFormat="1" ht="12.75" x14ac:dyDescent="0.2">
      <c r="A444" s="164">
        <v>441</v>
      </c>
      <c r="B444" s="165">
        <v>34</v>
      </c>
      <c r="C444" s="159" t="s">
        <v>910</v>
      </c>
      <c r="D444" s="165">
        <v>1852</v>
      </c>
      <c r="E444" s="159" t="s">
        <v>932</v>
      </c>
      <c r="K444" s="196"/>
      <c r="O444" s="196"/>
      <c r="P444" s="196"/>
      <c r="S444" s="159"/>
      <c r="T444" s="159"/>
      <c r="U444" s="159"/>
      <c r="V444" s="159"/>
    </row>
    <row r="445" spans="1:22" s="194" customFormat="1" ht="12.75" x14ac:dyDescent="0.2">
      <c r="A445" s="151">
        <v>442</v>
      </c>
      <c r="B445" s="165">
        <v>34</v>
      </c>
      <c r="C445" s="159" t="s">
        <v>910</v>
      </c>
      <c r="D445" s="165">
        <v>1886</v>
      </c>
      <c r="E445" s="159" t="s">
        <v>933</v>
      </c>
      <c r="K445" s="196"/>
      <c r="O445" s="196"/>
      <c r="P445" s="196"/>
      <c r="S445" s="159"/>
      <c r="T445" s="159"/>
      <c r="U445" s="159"/>
      <c r="V445" s="159"/>
    </row>
    <row r="446" spans="1:22" s="194" customFormat="1" ht="12.75" x14ac:dyDescent="0.2">
      <c r="A446" s="164">
        <v>443</v>
      </c>
      <c r="B446" s="165">
        <v>34</v>
      </c>
      <c r="C446" s="159" t="s">
        <v>910</v>
      </c>
      <c r="D446" s="165">
        <v>2003</v>
      </c>
      <c r="E446" s="159" t="s">
        <v>934</v>
      </c>
      <c r="K446" s="196"/>
      <c r="O446" s="196"/>
      <c r="P446" s="196"/>
      <c r="S446" s="159"/>
      <c r="T446" s="159"/>
      <c r="U446" s="159"/>
      <c r="V446" s="159"/>
    </row>
    <row r="447" spans="1:22" s="194" customFormat="1" ht="12.75" x14ac:dyDescent="0.2">
      <c r="A447" s="151">
        <v>444</v>
      </c>
      <c r="B447" s="165">
        <v>34</v>
      </c>
      <c r="C447" s="159" t="s">
        <v>910</v>
      </c>
      <c r="D447" s="165">
        <v>2004</v>
      </c>
      <c r="E447" s="159" t="s">
        <v>935</v>
      </c>
      <c r="K447" s="196"/>
      <c r="O447" s="196"/>
      <c r="P447" s="196"/>
      <c r="S447" s="159"/>
      <c r="T447" s="159"/>
      <c r="U447" s="159"/>
      <c r="V447" s="159"/>
    </row>
    <row r="448" spans="1:22" s="194" customFormat="1" ht="12.75" x14ac:dyDescent="0.2">
      <c r="A448" s="164">
        <v>445</v>
      </c>
      <c r="B448" s="165">
        <v>34</v>
      </c>
      <c r="C448" s="159" t="s">
        <v>910</v>
      </c>
      <c r="D448" s="165">
        <v>2005</v>
      </c>
      <c r="E448" s="159" t="s">
        <v>936</v>
      </c>
      <c r="K448" s="196"/>
      <c r="O448" s="196"/>
      <c r="P448" s="196"/>
      <c r="S448" s="159"/>
      <c r="T448" s="159"/>
      <c r="U448" s="159"/>
      <c r="V448" s="159"/>
    </row>
    <row r="449" spans="1:22" s="194" customFormat="1" ht="12.75" x14ac:dyDescent="0.2">
      <c r="A449" s="151">
        <v>446</v>
      </c>
      <c r="B449" s="165">
        <v>34</v>
      </c>
      <c r="C449" s="159" t="s">
        <v>910</v>
      </c>
      <c r="D449" s="165">
        <v>2010</v>
      </c>
      <c r="E449" s="159" t="s">
        <v>937</v>
      </c>
      <c r="K449" s="196"/>
      <c r="O449" s="196"/>
      <c r="P449" s="196"/>
      <c r="S449" s="159"/>
      <c r="T449" s="159"/>
      <c r="U449" s="159"/>
      <c r="V449" s="159"/>
    </row>
    <row r="450" spans="1:22" s="194" customFormat="1" ht="12.75" x14ac:dyDescent="0.2">
      <c r="A450" s="164">
        <v>447</v>
      </c>
      <c r="B450" s="165">
        <v>34</v>
      </c>
      <c r="C450" s="159" t="s">
        <v>910</v>
      </c>
      <c r="D450" s="165">
        <v>2012</v>
      </c>
      <c r="E450" s="159" t="s">
        <v>938</v>
      </c>
      <c r="K450" s="196"/>
      <c r="O450" s="196"/>
      <c r="P450" s="196"/>
      <c r="S450" s="159"/>
      <c r="T450" s="159"/>
      <c r="U450" s="159"/>
      <c r="V450" s="159"/>
    </row>
    <row r="451" spans="1:22" s="194" customFormat="1" ht="12.75" x14ac:dyDescent="0.2">
      <c r="A451" s="151">
        <v>448</v>
      </c>
      <c r="B451" s="165">
        <v>34</v>
      </c>
      <c r="C451" s="159" t="s">
        <v>910</v>
      </c>
      <c r="D451" s="165">
        <v>2014</v>
      </c>
      <c r="E451" s="159" t="s">
        <v>939</v>
      </c>
      <c r="K451" s="196"/>
      <c r="O451" s="196"/>
      <c r="P451" s="196"/>
      <c r="S451" s="159"/>
      <c r="T451" s="159"/>
      <c r="U451" s="159"/>
      <c r="V451" s="159"/>
    </row>
    <row r="452" spans="1:22" s="194" customFormat="1" ht="12.75" x14ac:dyDescent="0.2">
      <c r="A452" s="164">
        <v>449</v>
      </c>
      <c r="B452" s="165">
        <v>34</v>
      </c>
      <c r="C452" s="159" t="s">
        <v>910</v>
      </c>
      <c r="D452" s="165">
        <v>2015</v>
      </c>
      <c r="E452" s="159" t="s">
        <v>940</v>
      </c>
      <c r="K452" s="196"/>
      <c r="O452" s="196"/>
      <c r="P452" s="196"/>
      <c r="S452" s="159"/>
      <c r="T452" s="159"/>
      <c r="U452" s="159"/>
      <c r="V452" s="159"/>
    </row>
    <row r="453" spans="1:22" s="194" customFormat="1" ht="12.75" x14ac:dyDescent="0.2">
      <c r="A453" s="151">
        <v>450</v>
      </c>
      <c r="B453" s="165">
        <v>34</v>
      </c>
      <c r="C453" s="159" t="s">
        <v>910</v>
      </c>
      <c r="D453" s="165">
        <v>2016</v>
      </c>
      <c r="E453" s="159" t="s">
        <v>941</v>
      </c>
      <c r="K453" s="196"/>
      <c r="O453" s="196"/>
      <c r="P453" s="196"/>
      <c r="S453" s="159"/>
      <c r="T453" s="159"/>
      <c r="U453" s="159"/>
      <c r="V453" s="159"/>
    </row>
    <row r="454" spans="1:22" s="194" customFormat="1" ht="12.75" x14ac:dyDescent="0.2">
      <c r="A454" s="164">
        <v>451</v>
      </c>
      <c r="B454" s="165">
        <v>34</v>
      </c>
      <c r="C454" s="159" t="s">
        <v>910</v>
      </c>
      <c r="D454" s="165">
        <v>2048</v>
      </c>
      <c r="E454" s="159" t="s">
        <v>942</v>
      </c>
      <c r="K454" s="196"/>
      <c r="O454" s="196"/>
      <c r="P454" s="196"/>
      <c r="S454" s="159"/>
      <c r="T454" s="159"/>
      <c r="U454" s="159"/>
      <c r="V454" s="159"/>
    </row>
    <row r="455" spans="1:22" s="194" customFormat="1" ht="12.75" x14ac:dyDescent="0.2">
      <c r="A455" s="151">
        <v>452</v>
      </c>
      <c r="B455" s="165">
        <v>34</v>
      </c>
      <c r="C455" s="159" t="s">
        <v>910</v>
      </c>
      <c r="D455" s="165">
        <v>2049</v>
      </c>
      <c r="E455" s="159" t="s">
        <v>943</v>
      </c>
      <c r="K455" s="196"/>
      <c r="O455" s="196"/>
      <c r="P455" s="196"/>
      <c r="S455" s="159"/>
      <c r="T455" s="159"/>
      <c r="U455" s="159"/>
      <c r="V455" s="159"/>
    </row>
    <row r="456" spans="1:22" s="194" customFormat="1" ht="12.75" x14ac:dyDescent="0.2">
      <c r="A456" s="164">
        <v>453</v>
      </c>
      <c r="B456" s="165">
        <v>34</v>
      </c>
      <c r="C456" s="159" t="s">
        <v>910</v>
      </c>
      <c r="D456" s="165">
        <v>2050</v>
      </c>
      <c r="E456" s="159" t="s">
        <v>944</v>
      </c>
      <c r="K456" s="196"/>
      <c r="O456" s="196"/>
      <c r="P456" s="196"/>
      <c r="S456" s="159"/>
      <c r="T456" s="159"/>
      <c r="U456" s="159"/>
      <c r="V456" s="159"/>
    </row>
    <row r="457" spans="1:22" s="194" customFormat="1" ht="12.75" x14ac:dyDescent="0.2">
      <c r="A457" s="151">
        <v>454</v>
      </c>
      <c r="B457" s="165">
        <v>34</v>
      </c>
      <c r="C457" s="159" t="s">
        <v>910</v>
      </c>
      <c r="D457" s="165">
        <v>2051</v>
      </c>
      <c r="E457" s="159" t="s">
        <v>945</v>
      </c>
      <c r="K457" s="196"/>
      <c r="O457" s="196"/>
      <c r="P457" s="196"/>
      <c r="S457" s="159"/>
      <c r="T457" s="159"/>
      <c r="U457" s="159"/>
      <c r="V457" s="159"/>
    </row>
    <row r="458" spans="1:22" s="194" customFormat="1" ht="12.75" x14ac:dyDescent="0.2">
      <c r="A458" s="164">
        <v>455</v>
      </c>
      <c r="B458" s="165">
        <v>34</v>
      </c>
      <c r="C458" s="159" t="s">
        <v>910</v>
      </c>
      <c r="D458" s="165">
        <v>2052</v>
      </c>
      <c r="E458" s="159" t="s">
        <v>946</v>
      </c>
      <c r="K458" s="196"/>
      <c r="O458" s="196"/>
      <c r="P458" s="196"/>
      <c r="S458" s="159"/>
      <c r="T458" s="159"/>
      <c r="U458" s="159"/>
      <c r="V458" s="159"/>
    </row>
    <row r="459" spans="1:22" s="194" customFormat="1" ht="12.75" x14ac:dyDescent="0.2">
      <c r="A459" s="151">
        <v>456</v>
      </c>
      <c r="B459" s="165">
        <v>34</v>
      </c>
      <c r="C459" s="159" t="s">
        <v>910</v>
      </c>
      <c r="D459" s="165">
        <v>2053</v>
      </c>
      <c r="E459" s="159" t="s">
        <v>947</v>
      </c>
      <c r="K459" s="196"/>
      <c r="O459" s="196"/>
      <c r="P459" s="196"/>
      <c r="S459" s="159"/>
      <c r="T459" s="159"/>
      <c r="U459" s="159"/>
      <c r="V459" s="159"/>
    </row>
    <row r="460" spans="1:22" s="194" customFormat="1" ht="12.75" x14ac:dyDescent="0.2">
      <c r="A460" s="164">
        <v>457</v>
      </c>
      <c r="B460" s="165">
        <v>34</v>
      </c>
      <c r="C460" s="159" t="s">
        <v>910</v>
      </c>
      <c r="D460" s="165">
        <v>2054</v>
      </c>
      <c r="E460" s="159" t="s">
        <v>948</v>
      </c>
      <c r="K460" s="196"/>
      <c r="O460" s="196"/>
      <c r="P460" s="196"/>
      <c r="S460" s="159"/>
      <c r="T460" s="159"/>
      <c r="U460" s="159"/>
      <c r="V460" s="159"/>
    </row>
    <row r="461" spans="1:22" s="194" customFormat="1" ht="12.75" x14ac:dyDescent="0.2">
      <c r="A461" s="151">
        <v>458</v>
      </c>
      <c r="B461" s="165">
        <v>34</v>
      </c>
      <c r="C461" s="159" t="s">
        <v>910</v>
      </c>
      <c r="D461" s="165">
        <v>2055</v>
      </c>
      <c r="E461" s="159" t="s">
        <v>949</v>
      </c>
      <c r="K461" s="196"/>
      <c r="O461" s="196"/>
      <c r="P461" s="196"/>
      <c r="S461" s="159"/>
      <c r="T461" s="159"/>
      <c r="U461" s="159"/>
      <c r="V461" s="159"/>
    </row>
    <row r="462" spans="1:22" s="194" customFormat="1" ht="12.75" x14ac:dyDescent="0.2">
      <c r="A462" s="151"/>
      <c r="B462" s="246">
        <v>35</v>
      </c>
      <c r="C462" s="247" t="s">
        <v>950</v>
      </c>
      <c r="D462" s="246" t="s">
        <v>1526</v>
      </c>
      <c r="E462" s="247" t="s">
        <v>1527</v>
      </c>
      <c r="K462" s="196"/>
      <c r="O462" s="196"/>
      <c r="P462" s="196"/>
      <c r="S462" s="159"/>
      <c r="T462" s="159"/>
      <c r="U462" s="159"/>
      <c r="V462" s="159"/>
    </row>
    <row r="463" spans="1:22" s="194" customFormat="1" ht="12.75" x14ac:dyDescent="0.2">
      <c r="A463" s="164">
        <v>459</v>
      </c>
      <c r="B463" s="165">
        <v>35</v>
      </c>
      <c r="C463" s="159" t="s">
        <v>950</v>
      </c>
      <c r="D463" s="165">
        <v>1128</v>
      </c>
      <c r="E463" s="159" t="s">
        <v>951</v>
      </c>
      <c r="K463" s="196"/>
      <c r="O463" s="196"/>
      <c r="P463" s="196"/>
      <c r="S463" s="159"/>
      <c r="T463" s="159"/>
      <c r="U463" s="159"/>
      <c r="V463" s="159"/>
    </row>
    <row r="464" spans="1:22" s="194" customFormat="1" ht="12.75" x14ac:dyDescent="0.2">
      <c r="A464" s="151">
        <v>460</v>
      </c>
      <c r="B464" s="165">
        <v>35</v>
      </c>
      <c r="C464" s="159" t="s">
        <v>950</v>
      </c>
      <c r="D464" s="165">
        <v>1178</v>
      </c>
      <c r="E464" s="159" t="s">
        <v>952</v>
      </c>
      <c r="K464" s="196"/>
      <c r="O464" s="196"/>
      <c r="P464" s="196"/>
      <c r="S464" s="159"/>
      <c r="T464" s="159"/>
      <c r="U464" s="159"/>
      <c r="V464" s="159"/>
    </row>
    <row r="465" spans="1:22" s="194" customFormat="1" ht="12.75" x14ac:dyDescent="0.2">
      <c r="A465" s="164">
        <v>461</v>
      </c>
      <c r="B465" s="165">
        <v>35</v>
      </c>
      <c r="C465" s="159" t="s">
        <v>950</v>
      </c>
      <c r="D465" s="165">
        <v>1181</v>
      </c>
      <c r="E465" s="159" t="s">
        <v>953</v>
      </c>
      <c r="K465" s="196"/>
      <c r="O465" s="196"/>
      <c r="P465" s="196"/>
      <c r="S465" s="159"/>
      <c r="T465" s="159"/>
      <c r="U465" s="159"/>
      <c r="V465" s="159"/>
    </row>
    <row r="466" spans="1:22" s="194" customFormat="1" ht="12.75" x14ac:dyDescent="0.2">
      <c r="A466" s="151">
        <v>462</v>
      </c>
      <c r="B466" s="165">
        <v>35</v>
      </c>
      <c r="C466" s="159" t="s">
        <v>950</v>
      </c>
      <c r="D466" s="165">
        <v>1203</v>
      </c>
      <c r="E466" s="159" t="s">
        <v>954</v>
      </c>
      <c r="K466" s="196"/>
      <c r="O466" s="196"/>
      <c r="P466" s="196"/>
      <c r="S466" s="159"/>
      <c r="T466" s="159"/>
      <c r="U466" s="159"/>
      <c r="V466" s="159"/>
    </row>
    <row r="467" spans="1:22" s="194" customFormat="1" ht="12.75" x14ac:dyDescent="0.2">
      <c r="A467" s="164">
        <v>463</v>
      </c>
      <c r="B467" s="165">
        <v>35</v>
      </c>
      <c r="C467" s="159" t="s">
        <v>950</v>
      </c>
      <c r="D467" s="165">
        <v>1251</v>
      </c>
      <c r="E467" s="159" t="s">
        <v>955</v>
      </c>
      <c r="K467" s="196"/>
      <c r="O467" s="196"/>
      <c r="P467" s="196"/>
      <c r="S467" s="159"/>
      <c r="T467" s="159"/>
      <c r="U467" s="159"/>
      <c r="V467" s="159"/>
    </row>
    <row r="468" spans="1:22" s="194" customFormat="1" ht="12.75" x14ac:dyDescent="0.2">
      <c r="A468" s="151">
        <v>464</v>
      </c>
      <c r="B468" s="165">
        <v>35</v>
      </c>
      <c r="C468" s="159" t="s">
        <v>950</v>
      </c>
      <c r="D468" s="165">
        <v>1280</v>
      </c>
      <c r="E468" s="159" t="s">
        <v>956</v>
      </c>
      <c r="K468" s="196"/>
      <c r="O468" s="196"/>
      <c r="P468" s="196"/>
      <c r="S468" s="159"/>
      <c r="T468" s="159"/>
      <c r="U468" s="159"/>
      <c r="V468" s="159"/>
    </row>
    <row r="469" spans="1:22" s="194" customFormat="1" ht="12.75" x14ac:dyDescent="0.2">
      <c r="A469" s="164">
        <v>465</v>
      </c>
      <c r="B469" s="165">
        <v>35</v>
      </c>
      <c r="C469" s="159" t="s">
        <v>950</v>
      </c>
      <c r="D469" s="165">
        <v>1334</v>
      </c>
      <c r="E469" s="159" t="s">
        <v>957</v>
      </c>
      <c r="K469" s="196"/>
      <c r="O469" s="196"/>
      <c r="P469" s="196"/>
      <c r="S469" s="159"/>
      <c r="T469" s="159"/>
      <c r="U469" s="159"/>
      <c r="V469" s="159"/>
    </row>
    <row r="470" spans="1:22" s="194" customFormat="1" ht="12.75" x14ac:dyDescent="0.2">
      <c r="A470" s="151">
        <v>466</v>
      </c>
      <c r="B470" s="165">
        <v>35</v>
      </c>
      <c r="C470" s="159" t="s">
        <v>950</v>
      </c>
      <c r="D470" s="165">
        <v>1432</v>
      </c>
      <c r="E470" s="159" t="s">
        <v>958</v>
      </c>
      <c r="K470" s="196"/>
      <c r="O470" s="196"/>
      <c r="P470" s="196"/>
      <c r="S470" s="159"/>
      <c r="T470" s="159"/>
      <c r="U470" s="159"/>
      <c r="V470" s="159"/>
    </row>
    <row r="471" spans="1:22" s="194" customFormat="1" ht="12.75" x14ac:dyDescent="0.2">
      <c r="A471" s="164">
        <v>467</v>
      </c>
      <c r="B471" s="165">
        <v>35</v>
      </c>
      <c r="C471" s="159" t="s">
        <v>950</v>
      </c>
      <c r="D471" s="165">
        <v>1448</v>
      </c>
      <c r="E471" s="159" t="s">
        <v>959</v>
      </c>
      <c r="K471" s="196"/>
      <c r="O471" s="196"/>
      <c r="P471" s="196"/>
      <c r="S471" s="159"/>
      <c r="T471" s="159"/>
      <c r="U471" s="159"/>
      <c r="V471" s="159"/>
    </row>
    <row r="472" spans="1:22" s="194" customFormat="1" ht="12.75" x14ac:dyDescent="0.2">
      <c r="A472" s="151">
        <v>468</v>
      </c>
      <c r="B472" s="165">
        <v>35</v>
      </c>
      <c r="C472" s="159" t="s">
        <v>950</v>
      </c>
      <c r="D472" s="165">
        <v>1461</v>
      </c>
      <c r="E472" s="159" t="s">
        <v>960</v>
      </c>
      <c r="K472" s="196"/>
      <c r="O472" s="196"/>
      <c r="P472" s="196"/>
      <c r="S472" s="159"/>
      <c r="T472" s="159"/>
      <c r="U472" s="159"/>
      <c r="V472" s="159"/>
    </row>
    <row r="473" spans="1:22" s="194" customFormat="1" ht="12.75" x14ac:dyDescent="0.2">
      <c r="A473" s="164">
        <v>469</v>
      </c>
      <c r="B473" s="165">
        <v>35</v>
      </c>
      <c r="C473" s="159" t="s">
        <v>950</v>
      </c>
      <c r="D473" s="165">
        <v>1467</v>
      </c>
      <c r="E473" s="159" t="s">
        <v>961</v>
      </c>
      <c r="K473" s="196"/>
      <c r="O473" s="196"/>
      <c r="P473" s="196"/>
      <c r="S473" s="159"/>
      <c r="T473" s="159"/>
      <c r="U473" s="159"/>
      <c r="V473" s="159"/>
    </row>
    <row r="474" spans="1:22" s="194" customFormat="1" ht="12.75" x14ac:dyDescent="0.2">
      <c r="A474" s="151">
        <v>470</v>
      </c>
      <c r="B474" s="165">
        <v>35</v>
      </c>
      <c r="C474" s="159" t="s">
        <v>950</v>
      </c>
      <c r="D474" s="165">
        <v>1477</v>
      </c>
      <c r="E474" s="159" t="s">
        <v>962</v>
      </c>
      <c r="K474" s="196"/>
      <c r="O474" s="196"/>
      <c r="P474" s="196"/>
      <c r="S474" s="159"/>
      <c r="T474" s="159"/>
      <c r="U474" s="159"/>
      <c r="V474" s="159"/>
    </row>
    <row r="475" spans="1:22" s="194" customFormat="1" ht="12.75" x14ac:dyDescent="0.2">
      <c r="A475" s="164">
        <v>471</v>
      </c>
      <c r="B475" s="165">
        <v>35</v>
      </c>
      <c r="C475" s="159" t="s">
        <v>950</v>
      </c>
      <c r="D475" s="165">
        <v>1521</v>
      </c>
      <c r="E475" s="159" t="s">
        <v>963</v>
      </c>
      <c r="K475" s="196"/>
      <c r="O475" s="196"/>
      <c r="P475" s="196"/>
      <c r="S475" s="159"/>
      <c r="T475" s="159"/>
      <c r="U475" s="159"/>
      <c r="V475" s="159"/>
    </row>
    <row r="476" spans="1:22" s="194" customFormat="1" ht="12.75" x14ac:dyDescent="0.2">
      <c r="A476" s="151">
        <v>472</v>
      </c>
      <c r="B476" s="165">
        <v>35</v>
      </c>
      <c r="C476" s="159" t="s">
        <v>950</v>
      </c>
      <c r="D476" s="165">
        <v>1563</v>
      </c>
      <c r="E476" s="159" t="s">
        <v>964</v>
      </c>
      <c r="K476" s="196"/>
      <c r="O476" s="196"/>
      <c r="P476" s="196"/>
      <c r="S476" s="159"/>
      <c r="T476" s="159"/>
      <c r="U476" s="159"/>
      <c r="V476" s="159"/>
    </row>
    <row r="477" spans="1:22" s="194" customFormat="1" ht="12.75" x14ac:dyDescent="0.2">
      <c r="A477" s="164">
        <v>473</v>
      </c>
      <c r="B477" s="165">
        <v>35</v>
      </c>
      <c r="C477" s="159" t="s">
        <v>950</v>
      </c>
      <c r="D477" s="165">
        <v>1611</v>
      </c>
      <c r="E477" s="159" t="s">
        <v>965</v>
      </c>
      <c r="K477" s="196"/>
      <c r="O477" s="196"/>
      <c r="P477" s="196"/>
      <c r="S477" s="159"/>
      <c r="T477" s="159"/>
      <c r="U477" s="159"/>
      <c r="V477" s="159"/>
    </row>
    <row r="478" spans="1:22" s="194" customFormat="1" ht="12.75" x14ac:dyDescent="0.2">
      <c r="A478" s="151">
        <v>474</v>
      </c>
      <c r="B478" s="165">
        <v>35</v>
      </c>
      <c r="C478" s="159" t="s">
        <v>950</v>
      </c>
      <c r="D478" s="165">
        <v>1612</v>
      </c>
      <c r="E478" s="159" t="s">
        <v>966</v>
      </c>
      <c r="K478" s="196"/>
      <c r="O478" s="196"/>
      <c r="P478" s="196"/>
      <c r="S478" s="159"/>
      <c r="T478" s="159"/>
      <c r="U478" s="159"/>
      <c r="V478" s="159"/>
    </row>
    <row r="479" spans="1:22" s="194" customFormat="1" ht="12.75" x14ac:dyDescent="0.2">
      <c r="A479" s="164">
        <v>475</v>
      </c>
      <c r="B479" s="165">
        <v>35</v>
      </c>
      <c r="C479" s="159" t="s">
        <v>950</v>
      </c>
      <c r="D479" s="165">
        <v>1677</v>
      </c>
      <c r="E479" s="159" t="s">
        <v>967</v>
      </c>
      <c r="K479" s="196"/>
      <c r="O479" s="196"/>
      <c r="P479" s="196"/>
      <c r="S479" s="159"/>
      <c r="T479" s="159"/>
      <c r="U479" s="159"/>
      <c r="V479" s="159"/>
    </row>
    <row r="480" spans="1:22" s="194" customFormat="1" ht="12.75" x14ac:dyDescent="0.2">
      <c r="A480" s="151">
        <v>476</v>
      </c>
      <c r="B480" s="165">
        <v>35</v>
      </c>
      <c r="C480" s="159" t="s">
        <v>950</v>
      </c>
      <c r="D480" s="165">
        <v>1682</v>
      </c>
      <c r="E480" s="159" t="s">
        <v>968</v>
      </c>
      <c r="K480" s="196"/>
      <c r="O480" s="196"/>
      <c r="P480" s="196"/>
      <c r="S480" s="159"/>
      <c r="T480" s="159"/>
      <c r="U480" s="159"/>
      <c r="V480" s="159"/>
    </row>
    <row r="481" spans="1:22" s="194" customFormat="1" ht="12.75" x14ac:dyDescent="0.2">
      <c r="A481" s="164">
        <v>477</v>
      </c>
      <c r="B481" s="165">
        <v>35</v>
      </c>
      <c r="C481" s="159" t="s">
        <v>950</v>
      </c>
      <c r="D481" s="165">
        <v>1703</v>
      </c>
      <c r="E481" s="159" t="s">
        <v>969</v>
      </c>
      <c r="K481" s="196"/>
      <c r="O481" s="196"/>
      <c r="P481" s="196"/>
      <c r="S481" s="159"/>
      <c r="T481" s="159"/>
      <c r="U481" s="159"/>
      <c r="V481" s="159"/>
    </row>
    <row r="482" spans="1:22" s="194" customFormat="1" ht="12.75" x14ac:dyDescent="0.2">
      <c r="A482" s="151">
        <v>478</v>
      </c>
      <c r="B482" s="165">
        <v>35</v>
      </c>
      <c r="C482" s="159" t="s">
        <v>950</v>
      </c>
      <c r="D482" s="165">
        <v>1776</v>
      </c>
      <c r="E482" s="159" t="s">
        <v>970</v>
      </c>
      <c r="K482" s="196"/>
      <c r="O482" s="196"/>
      <c r="P482" s="196"/>
      <c r="S482" s="159"/>
      <c r="T482" s="159"/>
      <c r="U482" s="159"/>
      <c r="V482" s="159"/>
    </row>
    <row r="483" spans="1:22" s="194" customFormat="1" ht="12.75" x14ac:dyDescent="0.2">
      <c r="A483" s="164">
        <v>479</v>
      </c>
      <c r="B483" s="165">
        <v>35</v>
      </c>
      <c r="C483" s="159" t="s">
        <v>950</v>
      </c>
      <c r="D483" s="165">
        <v>1780</v>
      </c>
      <c r="E483" s="159" t="s">
        <v>971</v>
      </c>
      <c r="K483" s="196"/>
      <c r="O483" s="196"/>
      <c r="P483" s="196"/>
      <c r="S483" s="159"/>
      <c r="T483" s="159"/>
      <c r="U483" s="159"/>
      <c r="V483" s="159"/>
    </row>
    <row r="484" spans="1:22" s="194" customFormat="1" ht="12.75" x14ac:dyDescent="0.2">
      <c r="A484" s="151">
        <v>480</v>
      </c>
      <c r="B484" s="165">
        <v>35</v>
      </c>
      <c r="C484" s="159" t="s">
        <v>950</v>
      </c>
      <c r="D484" s="165">
        <v>1819</v>
      </c>
      <c r="E484" s="159" t="s">
        <v>972</v>
      </c>
      <c r="K484" s="196"/>
      <c r="O484" s="196"/>
      <c r="P484" s="196"/>
      <c r="S484" s="159"/>
      <c r="T484" s="159"/>
      <c r="U484" s="159"/>
      <c r="V484" s="159"/>
    </row>
    <row r="485" spans="1:22" s="194" customFormat="1" ht="12.75" x14ac:dyDescent="0.2">
      <c r="A485" s="164">
        <v>481</v>
      </c>
      <c r="B485" s="165">
        <v>35</v>
      </c>
      <c r="C485" s="159" t="s">
        <v>950</v>
      </c>
      <c r="D485" s="165">
        <v>1826</v>
      </c>
      <c r="E485" s="159" t="s">
        <v>973</v>
      </c>
      <c r="K485" s="196"/>
      <c r="O485" s="196"/>
      <c r="P485" s="196"/>
      <c r="S485" s="159"/>
      <c r="T485" s="159"/>
      <c r="U485" s="159"/>
      <c r="V485" s="159"/>
    </row>
    <row r="486" spans="1:22" s="194" customFormat="1" ht="12.75" x14ac:dyDescent="0.2">
      <c r="A486" s="151">
        <v>482</v>
      </c>
      <c r="B486" s="165">
        <v>35</v>
      </c>
      <c r="C486" s="159" t="s">
        <v>950</v>
      </c>
      <c r="D486" s="165">
        <v>2006</v>
      </c>
      <c r="E486" s="159" t="s">
        <v>974</v>
      </c>
      <c r="K486" s="196"/>
      <c r="O486" s="196"/>
      <c r="P486" s="196"/>
      <c r="S486" s="159"/>
      <c r="T486" s="159"/>
      <c r="U486" s="159"/>
      <c r="V486" s="159"/>
    </row>
    <row r="487" spans="1:22" s="194" customFormat="1" ht="12.75" x14ac:dyDescent="0.2">
      <c r="A487" s="164">
        <v>483</v>
      </c>
      <c r="B487" s="165">
        <v>35</v>
      </c>
      <c r="C487" s="159" t="s">
        <v>950</v>
      </c>
      <c r="D487" s="165">
        <v>2007</v>
      </c>
      <c r="E487" s="159" t="s">
        <v>975</v>
      </c>
      <c r="K487" s="196"/>
      <c r="O487" s="196"/>
      <c r="P487" s="196"/>
      <c r="S487" s="159"/>
      <c r="T487" s="159"/>
      <c r="U487" s="159"/>
      <c r="V487" s="159"/>
    </row>
    <row r="488" spans="1:22" s="194" customFormat="1" ht="12.75" x14ac:dyDescent="0.2">
      <c r="A488" s="151">
        <v>484</v>
      </c>
      <c r="B488" s="165">
        <v>35</v>
      </c>
      <c r="C488" s="159" t="s">
        <v>950</v>
      </c>
      <c r="D488" s="165">
        <v>2009</v>
      </c>
      <c r="E488" s="159" t="s">
        <v>976</v>
      </c>
      <c r="K488" s="196"/>
      <c r="O488" s="196"/>
      <c r="P488" s="196"/>
      <c r="S488" s="159"/>
      <c r="T488" s="159"/>
      <c r="U488" s="159"/>
      <c r="V488" s="159"/>
    </row>
    <row r="489" spans="1:22" s="194" customFormat="1" ht="12.75" x14ac:dyDescent="0.2">
      <c r="A489" s="164">
        <v>485</v>
      </c>
      <c r="B489" s="165">
        <v>35</v>
      </c>
      <c r="C489" s="159" t="s">
        <v>950</v>
      </c>
      <c r="D489" s="165">
        <v>2013</v>
      </c>
      <c r="E489" s="159" t="s">
        <v>977</v>
      </c>
      <c r="K489" s="196"/>
      <c r="O489" s="196"/>
      <c r="P489" s="196"/>
      <c r="S489" s="159"/>
      <c r="T489" s="159"/>
      <c r="U489" s="159"/>
      <c r="V489" s="159"/>
    </row>
    <row r="490" spans="1:22" s="194" customFormat="1" ht="12.75" x14ac:dyDescent="0.2">
      <c r="A490" s="151">
        <v>486</v>
      </c>
      <c r="B490" s="165">
        <v>35</v>
      </c>
      <c r="C490" s="159" t="s">
        <v>950</v>
      </c>
      <c r="D490" s="165">
        <v>2018</v>
      </c>
      <c r="E490" s="159" t="s">
        <v>978</v>
      </c>
      <c r="K490" s="196"/>
      <c r="O490" s="196"/>
      <c r="P490" s="196"/>
      <c r="S490" s="159"/>
      <c r="T490" s="159"/>
      <c r="U490" s="159"/>
      <c r="V490" s="159"/>
    </row>
    <row r="491" spans="1:22" s="194" customFormat="1" ht="12.75" x14ac:dyDescent="0.2">
      <c r="A491" s="164">
        <v>487</v>
      </c>
      <c r="B491" s="165">
        <v>35</v>
      </c>
      <c r="C491" s="159" t="s">
        <v>950</v>
      </c>
      <c r="D491" s="165">
        <v>2056</v>
      </c>
      <c r="E491" s="159" t="s">
        <v>979</v>
      </c>
      <c r="K491" s="196"/>
      <c r="O491" s="196"/>
      <c r="P491" s="196"/>
      <c r="S491" s="159"/>
      <c r="T491" s="159"/>
      <c r="U491" s="159"/>
      <c r="V491" s="159"/>
    </row>
    <row r="492" spans="1:22" s="194" customFormat="1" ht="12.75" x14ac:dyDescent="0.2">
      <c r="A492" s="151">
        <v>488</v>
      </c>
      <c r="B492" s="165">
        <v>35</v>
      </c>
      <c r="C492" s="159" t="s">
        <v>950</v>
      </c>
      <c r="D492" s="165">
        <v>2057</v>
      </c>
      <c r="E492" s="159" t="s">
        <v>980</v>
      </c>
      <c r="K492" s="196"/>
      <c r="O492" s="196"/>
      <c r="P492" s="196"/>
      <c r="S492" s="159"/>
      <c r="T492" s="159"/>
      <c r="U492" s="159"/>
      <c r="V492" s="159"/>
    </row>
    <row r="493" spans="1:22" s="194" customFormat="1" ht="12.75" x14ac:dyDescent="0.2">
      <c r="A493" s="164">
        <v>489</v>
      </c>
      <c r="B493" s="165">
        <v>36</v>
      </c>
      <c r="C493" s="159" t="s">
        <v>981</v>
      </c>
      <c r="D493" s="165">
        <v>1149</v>
      </c>
      <c r="E493" s="159" t="s">
        <v>982</v>
      </c>
      <c r="K493" s="196"/>
      <c r="O493" s="196"/>
      <c r="P493" s="196"/>
      <c r="S493" s="159"/>
      <c r="T493" s="159"/>
      <c r="U493" s="159"/>
      <c r="V493" s="159"/>
    </row>
    <row r="494" spans="1:22" s="194" customFormat="1" ht="12.75" x14ac:dyDescent="0.2">
      <c r="A494" s="151">
        <v>490</v>
      </c>
      <c r="B494" s="165">
        <v>36</v>
      </c>
      <c r="C494" s="159" t="s">
        <v>981</v>
      </c>
      <c r="D494" s="165">
        <v>1279</v>
      </c>
      <c r="E494" s="159" t="s">
        <v>983</v>
      </c>
      <c r="K494" s="196"/>
      <c r="O494" s="196"/>
      <c r="P494" s="196"/>
      <c r="S494" s="159"/>
      <c r="T494" s="159"/>
      <c r="U494" s="159"/>
      <c r="V494" s="159"/>
    </row>
    <row r="495" spans="1:22" s="194" customFormat="1" ht="12.75" x14ac:dyDescent="0.2">
      <c r="A495" s="164">
        <v>491</v>
      </c>
      <c r="B495" s="165">
        <v>36</v>
      </c>
      <c r="C495" s="159" t="s">
        <v>981</v>
      </c>
      <c r="D495" s="165">
        <v>1424</v>
      </c>
      <c r="E495" s="159" t="s">
        <v>984</v>
      </c>
      <c r="K495" s="196"/>
      <c r="O495" s="196"/>
      <c r="P495" s="196"/>
      <c r="S495" s="159"/>
      <c r="T495" s="159"/>
      <c r="U495" s="159"/>
      <c r="V495" s="159"/>
    </row>
    <row r="496" spans="1:22" s="194" customFormat="1" ht="12.75" x14ac:dyDescent="0.2">
      <c r="A496" s="151">
        <v>492</v>
      </c>
      <c r="B496" s="165">
        <v>36</v>
      </c>
      <c r="C496" s="159" t="s">
        <v>981</v>
      </c>
      <c r="D496" s="165">
        <v>1447</v>
      </c>
      <c r="E496" s="159" t="s">
        <v>985</v>
      </c>
      <c r="K496" s="196"/>
      <c r="O496" s="196"/>
      <c r="P496" s="196"/>
      <c r="S496" s="159"/>
      <c r="T496" s="159"/>
      <c r="U496" s="159"/>
      <c r="V496" s="159"/>
    </row>
    <row r="497" spans="1:22" s="194" customFormat="1" ht="12.75" x14ac:dyDescent="0.2">
      <c r="A497" s="164">
        <v>493</v>
      </c>
      <c r="B497" s="165">
        <v>36</v>
      </c>
      <c r="C497" s="159" t="s">
        <v>981</v>
      </c>
      <c r="D497" s="165">
        <v>1601</v>
      </c>
      <c r="E497" s="159" t="s">
        <v>986</v>
      </c>
      <c r="K497" s="196"/>
      <c r="O497" s="196"/>
      <c r="P497" s="196"/>
      <c r="S497" s="159"/>
      <c r="T497" s="159"/>
      <c r="U497" s="159"/>
      <c r="V497" s="159"/>
    </row>
    <row r="498" spans="1:22" s="194" customFormat="1" ht="12.75" x14ac:dyDescent="0.2">
      <c r="A498" s="151">
        <v>494</v>
      </c>
      <c r="B498" s="165">
        <v>36</v>
      </c>
      <c r="C498" s="159" t="s">
        <v>981</v>
      </c>
      <c r="D498" s="165">
        <v>1614</v>
      </c>
      <c r="E498" s="159" t="s">
        <v>987</v>
      </c>
      <c r="K498" s="196"/>
      <c r="O498" s="196"/>
      <c r="P498" s="196"/>
      <c r="S498" s="159"/>
      <c r="T498" s="159"/>
      <c r="U498" s="159"/>
      <c r="V498" s="159"/>
    </row>
    <row r="499" spans="1:22" s="194" customFormat="1" ht="12.75" x14ac:dyDescent="0.2">
      <c r="A499" s="164">
        <v>495</v>
      </c>
      <c r="B499" s="165">
        <v>36</v>
      </c>
      <c r="C499" s="159" t="s">
        <v>981</v>
      </c>
      <c r="D499" s="165">
        <v>1645</v>
      </c>
      <c r="E499" s="159" t="s">
        <v>988</v>
      </c>
      <c r="K499" s="196"/>
      <c r="O499" s="196"/>
      <c r="P499" s="196"/>
      <c r="S499" s="159"/>
      <c r="T499" s="159"/>
      <c r="U499" s="159"/>
      <c r="V499" s="159"/>
    </row>
    <row r="500" spans="1:22" s="194" customFormat="1" ht="12.75" x14ac:dyDescent="0.2">
      <c r="A500" s="151">
        <v>496</v>
      </c>
      <c r="B500" s="165">
        <v>36</v>
      </c>
      <c r="C500" s="159" t="s">
        <v>981</v>
      </c>
      <c r="D500" s="165">
        <v>1756</v>
      </c>
      <c r="E500" s="159" t="s">
        <v>989</v>
      </c>
      <c r="K500" s="196"/>
      <c r="O500" s="196"/>
      <c r="P500" s="196"/>
      <c r="S500" s="159"/>
      <c r="T500" s="159"/>
      <c r="U500" s="159"/>
      <c r="V500" s="159"/>
    </row>
    <row r="501" spans="1:22" s="194" customFormat="1" ht="12.75" x14ac:dyDescent="0.2">
      <c r="A501" s="164">
        <v>497</v>
      </c>
      <c r="B501" s="165">
        <v>37</v>
      </c>
      <c r="C501" s="159" t="s">
        <v>990</v>
      </c>
      <c r="D501" s="165">
        <v>1101</v>
      </c>
      <c r="E501" s="159" t="s">
        <v>991</v>
      </c>
      <c r="K501" s="196"/>
      <c r="O501" s="196"/>
      <c r="P501" s="196"/>
      <c r="S501" s="159"/>
      <c r="T501" s="159"/>
      <c r="U501" s="159"/>
      <c r="V501" s="159"/>
    </row>
    <row r="502" spans="1:22" s="194" customFormat="1" ht="12.75" x14ac:dyDescent="0.2">
      <c r="A502" s="151">
        <v>498</v>
      </c>
      <c r="B502" s="165">
        <v>37</v>
      </c>
      <c r="C502" s="159" t="s">
        <v>990</v>
      </c>
      <c r="D502" s="165">
        <v>1140</v>
      </c>
      <c r="E502" s="159" t="s">
        <v>992</v>
      </c>
      <c r="K502" s="196"/>
      <c r="O502" s="196"/>
      <c r="P502" s="196"/>
      <c r="S502" s="159"/>
      <c r="T502" s="159"/>
      <c r="U502" s="159"/>
      <c r="V502" s="159"/>
    </row>
    <row r="503" spans="1:22" s="194" customFormat="1" ht="12.75" x14ac:dyDescent="0.2">
      <c r="A503" s="164">
        <v>499</v>
      </c>
      <c r="B503" s="165">
        <v>37</v>
      </c>
      <c r="C503" s="159" t="s">
        <v>990</v>
      </c>
      <c r="D503" s="165">
        <v>1162</v>
      </c>
      <c r="E503" s="159" t="s">
        <v>993</v>
      </c>
      <c r="K503" s="196"/>
      <c r="O503" s="196"/>
      <c r="P503" s="196"/>
      <c r="S503" s="159"/>
      <c r="T503" s="159"/>
      <c r="U503" s="159"/>
      <c r="V503" s="159"/>
    </row>
    <row r="504" spans="1:22" s="194" customFormat="1" ht="12.75" x14ac:dyDescent="0.2">
      <c r="A504" s="151">
        <v>500</v>
      </c>
      <c r="B504" s="165">
        <v>37</v>
      </c>
      <c r="C504" s="159" t="s">
        <v>990</v>
      </c>
      <c r="D504" s="165">
        <v>1208</v>
      </c>
      <c r="E504" s="159" t="s">
        <v>994</v>
      </c>
      <c r="K504" s="196"/>
      <c r="O504" s="196"/>
      <c r="P504" s="196"/>
      <c r="S504" s="159"/>
      <c r="T504" s="159"/>
      <c r="U504" s="159"/>
      <c r="V504" s="159"/>
    </row>
    <row r="505" spans="1:22" s="194" customFormat="1" ht="12.75" x14ac:dyDescent="0.2">
      <c r="A505" s="164">
        <v>501</v>
      </c>
      <c r="B505" s="165">
        <v>37</v>
      </c>
      <c r="C505" s="159" t="s">
        <v>990</v>
      </c>
      <c r="D505" s="165">
        <v>1221</v>
      </c>
      <c r="E505" s="159" t="s">
        <v>995</v>
      </c>
      <c r="K505" s="196"/>
      <c r="O505" s="196"/>
      <c r="P505" s="196"/>
      <c r="S505" s="159"/>
      <c r="T505" s="159"/>
      <c r="U505" s="159"/>
      <c r="V505" s="159"/>
    </row>
    <row r="506" spans="1:22" s="194" customFormat="1" ht="12.75" x14ac:dyDescent="0.2">
      <c r="A506" s="151">
        <v>502</v>
      </c>
      <c r="B506" s="165">
        <v>37</v>
      </c>
      <c r="C506" s="159" t="s">
        <v>990</v>
      </c>
      <c r="D506" s="165">
        <v>1238</v>
      </c>
      <c r="E506" s="159" t="s">
        <v>996</v>
      </c>
      <c r="K506" s="196"/>
      <c r="O506" s="196"/>
      <c r="P506" s="196"/>
      <c r="S506" s="159"/>
      <c r="T506" s="159"/>
      <c r="U506" s="159"/>
      <c r="V506" s="159"/>
    </row>
    <row r="507" spans="1:22" s="194" customFormat="1" ht="12.75" x14ac:dyDescent="0.2">
      <c r="A507" s="164">
        <v>503</v>
      </c>
      <c r="B507" s="165">
        <v>37</v>
      </c>
      <c r="C507" s="159" t="s">
        <v>990</v>
      </c>
      <c r="D507" s="165">
        <v>1264</v>
      </c>
      <c r="E507" s="159" t="s">
        <v>997</v>
      </c>
      <c r="K507" s="196"/>
      <c r="O507" s="196"/>
      <c r="P507" s="196"/>
      <c r="S507" s="159"/>
      <c r="T507" s="159"/>
      <c r="U507" s="159"/>
      <c r="V507" s="159"/>
    </row>
    <row r="508" spans="1:22" s="194" customFormat="1" ht="12.75" x14ac:dyDescent="0.2">
      <c r="A508" s="151">
        <v>504</v>
      </c>
      <c r="B508" s="165">
        <v>37</v>
      </c>
      <c r="C508" s="159" t="s">
        <v>990</v>
      </c>
      <c r="D508" s="165">
        <v>1277</v>
      </c>
      <c r="E508" s="159" t="s">
        <v>998</v>
      </c>
      <c r="K508" s="196"/>
      <c r="O508" s="196"/>
      <c r="P508" s="196"/>
      <c r="S508" s="159"/>
      <c r="T508" s="159"/>
      <c r="U508" s="159"/>
      <c r="V508" s="159"/>
    </row>
    <row r="509" spans="1:22" s="194" customFormat="1" ht="12.75" x14ac:dyDescent="0.2">
      <c r="A509" s="164">
        <v>505</v>
      </c>
      <c r="B509" s="165">
        <v>37</v>
      </c>
      <c r="C509" s="159" t="s">
        <v>990</v>
      </c>
      <c r="D509" s="165">
        <v>1410</v>
      </c>
      <c r="E509" s="159" t="s">
        <v>999</v>
      </c>
      <c r="K509" s="196"/>
      <c r="O509" s="196"/>
      <c r="P509" s="196"/>
      <c r="S509" s="159"/>
      <c r="T509" s="159"/>
      <c r="U509" s="159"/>
      <c r="V509" s="159"/>
    </row>
    <row r="510" spans="1:22" s="194" customFormat="1" ht="12.75" x14ac:dyDescent="0.2">
      <c r="A510" s="151">
        <v>506</v>
      </c>
      <c r="B510" s="165">
        <v>37</v>
      </c>
      <c r="C510" s="159" t="s">
        <v>990</v>
      </c>
      <c r="D510" s="165">
        <v>1450</v>
      </c>
      <c r="E510" s="159" t="s">
        <v>1000</v>
      </c>
      <c r="K510" s="196"/>
      <c r="O510" s="196"/>
      <c r="P510" s="196"/>
      <c r="S510" s="159"/>
      <c r="T510" s="159"/>
      <c r="U510" s="159"/>
      <c r="V510" s="159"/>
    </row>
    <row r="511" spans="1:22" s="194" customFormat="1" ht="12.75" x14ac:dyDescent="0.2">
      <c r="A511" s="164">
        <v>507</v>
      </c>
      <c r="B511" s="165">
        <v>37</v>
      </c>
      <c r="C511" s="159" t="s">
        <v>990</v>
      </c>
      <c r="D511" s="165">
        <v>1499</v>
      </c>
      <c r="E511" s="159" t="s">
        <v>1001</v>
      </c>
      <c r="K511" s="196"/>
      <c r="O511" s="196"/>
      <c r="P511" s="196"/>
      <c r="S511" s="159"/>
      <c r="T511" s="159"/>
      <c r="U511" s="159"/>
      <c r="V511" s="159"/>
    </row>
    <row r="512" spans="1:22" s="194" customFormat="1" ht="12.75" x14ac:dyDescent="0.2">
      <c r="A512" s="151">
        <v>508</v>
      </c>
      <c r="B512" s="165">
        <v>37</v>
      </c>
      <c r="C512" s="159" t="s">
        <v>990</v>
      </c>
      <c r="D512" s="165">
        <v>1666</v>
      </c>
      <c r="E512" s="159" t="s">
        <v>1002</v>
      </c>
      <c r="K512" s="196"/>
      <c r="O512" s="196"/>
      <c r="P512" s="196"/>
      <c r="S512" s="159"/>
      <c r="T512" s="159"/>
      <c r="U512" s="159"/>
      <c r="V512" s="159"/>
    </row>
    <row r="513" spans="1:22" s="194" customFormat="1" ht="12.75" x14ac:dyDescent="0.2">
      <c r="A513" s="164">
        <v>509</v>
      </c>
      <c r="B513" s="165">
        <v>37</v>
      </c>
      <c r="C513" s="159" t="s">
        <v>990</v>
      </c>
      <c r="D513" s="165">
        <v>1685</v>
      </c>
      <c r="E513" s="159" t="s">
        <v>1003</v>
      </c>
      <c r="K513" s="196"/>
      <c r="O513" s="196"/>
      <c r="P513" s="196"/>
      <c r="S513" s="159"/>
      <c r="T513" s="159"/>
      <c r="U513" s="159"/>
      <c r="V513" s="159"/>
    </row>
    <row r="514" spans="1:22" s="194" customFormat="1" ht="12.75" x14ac:dyDescent="0.2">
      <c r="A514" s="151">
        <v>510</v>
      </c>
      <c r="B514" s="165">
        <v>37</v>
      </c>
      <c r="C514" s="159" t="s">
        <v>990</v>
      </c>
      <c r="D514" s="165">
        <v>1805</v>
      </c>
      <c r="E514" s="159" t="s">
        <v>1004</v>
      </c>
      <c r="K514" s="196"/>
      <c r="O514" s="196"/>
      <c r="P514" s="196"/>
      <c r="S514" s="159"/>
      <c r="T514" s="159"/>
      <c r="U514" s="159"/>
      <c r="V514" s="159"/>
    </row>
    <row r="515" spans="1:22" s="194" customFormat="1" ht="12.75" x14ac:dyDescent="0.2">
      <c r="A515" s="164">
        <v>511</v>
      </c>
      <c r="B515" s="165">
        <v>37</v>
      </c>
      <c r="C515" s="159" t="s">
        <v>990</v>
      </c>
      <c r="D515" s="165">
        <v>1836</v>
      </c>
      <c r="E515" s="159" t="s">
        <v>1005</v>
      </c>
      <c r="K515" s="196"/>
      <c r="O515" s="196"/>
      <c r="P515" s="196"/>
      <c r="S515" s="159"/>
      <c r="T515" s="159"/>
      <c r="U515" s="159"/>
      <c r="V515" s="159"/>
    </row>
    <row r="516" spans="1:22" s="194" customFormat="1" ht="12.75" x14ac:dyDescent="0.2">
      <c r="A516" s="151">
        <v>512</v>
      </c>
      <c r="B516" s="165">
        <v>37</v>
      </c>
      <c r="C516" s="159" t="s">
        <v>990</v>
      </c>
      <c r="D516" s="165">
        <v>1845</v>
      </c>
      <c r="E516" s="159" t="s">
        <v>1006</v>
      </c>
      <c r="K516" s="196"/>
      <c r="O516" s="196"/>
      <c r="P516" s="196"/>
      <c r="S516" s="159"/>
      <c r="T516" s="159"/>
      <c r="U516" s="159"/>
      <c r="V516" s="159"/>
    </row>
    <row r="517" spans="1:22" s="194" customFormat="1" ht="12.75" x14ac:dyDescent="0.2">
      <c r="A517" s="164">
        <v>513</v>
      </c>
      <c r="B517" s="165">
        <v>37</v>
      </c>
      <c r="C517" s="159" t="s">
        <v>990</v>
      </c>
      <c r="D517" s="165">
        <v>1867</v>
      </c>
      <c r="E517" s="159" t="s">
        <v>1007</v>
      </c>
      <c r="K517" s="196"/>
      <c r="O517" s="196"/>
      <c r="P517" s="196"/>
      <c r="S517" s="159"/>
      <c r="T517" s="159"/>
      <c r="U517" s="159"/>
      <c r="V517" s="159"/>
    </row>
    <row r="518" spans="1:22" s="194" customFormat="1" ht="12.75" x14ac:dyDescent="0.2">
      <c r="A518" s="151">
        <v>514</v>
      </c>
      <c r="B518" s="165">
        <v>37</v>
      </c>
      <c r="C518" s="159" t="s">
        <v>990</v>
      </c>
      <c r="D518" s="165">
        <v>1915</v>
      </c>
      <c r="E518" s="159" t="s">
        <v>1008</v>
      </c>
      <c r="K518" s="196"/>
      <c r="O518" s="196"/>
      <c r="P518" s="196"/>
      <c r="S518" s="159"/>
      <c r="T518" s="159"/>
      <c r="U518" s="159"/>
      <c r="V518" s="159"/>
    </row>
    <row r="519" spans="1:22" s="194" customFormat="1" ht="12.75" x14ac:dyDescent="0.2">
      <c r="A519" s="164">
        <v>515</v>
      </c>
      <c r="B519" s="165">
        <v>37</v>
      </c>
      <c r="C519" s="159" t="s">
        <v>990</v>
      </c>
      <c r="D519" s="165">
        <v>1940</v>
      </c>
      <c r="E519" s="159" t="s">
        <v>1009</v>
      </c>
      <c r="K519" s="196"/>
      <c r="O519" s="196"/>
      <c r="P519" s="196"/>
      <c r="S519" s="159"/>
      <c r="T519" s="159"/>
      <c r="U519" s="159"/>
      <c r="V519" s="159"/>
    </row>
    <row r="520" spans="1:22" s="194" customFormat="1" ht="12.75" x14ac:dyDescent="0.2">
      <c r="A520" s="151">
        <v>516</v>
      </c>
      <c r="B520" s="165">
        <v>37</v>
      </c>
      <c r="C520" s="159" t="s">
        <v>990</v>
      </c>
      <c r="D520" s="165">
        <v>1984</v>
      </c>
      <c r="E520" s="159" t="s">
        <v>1010</v>
      </c>
      <c r="K520" s="196"/>
      <c r="O520" s="196"/>
      <c r="P520" s="196"/>
      <c r="S520" s="159"/>
      <c r="T520" s="159"/>
      <c r="U520" s="159"/>
      <c r="V520" s="159"/>
    </row>
    <row r="521" spans="1:22" s="194" customFormat="1" ht="12.75" x14ac:dyDescent="0.2">
      <c r="A521" s="164">
        <v>517</v>
      </c>
      <c r="B521" s="165">
        <v>38</v>
      </c>
      <c r="C521" s="159" t="s">
        <v>1011</v>
      </c>
      <c r="D521" s="165">
        <v>1218</v>
      </c>
      <c r="E521" s="159" t="s">
        <v>1012</v>
      </c>
      <c r="K521" s="196"/>
      <c r="O521" s="196"/>
      <c r="P521" s="196"/>
      <c r="S521" s="159"/>
      <c r="T521" s="159"/>
      <c r="U521" s="159"/>
      <c r="V521" s="159"/>
    </row>
    <row r="522" spans="1:22" s="194" customFormat="1" ht="12.75" x14ac:dyDescent="0.2">
      <c r="A522" s="151">
        <v>518</v>
      </c>
      <c r="B522" s="165">
        <v>38</v>
      </c>
      <c r="C522" s="159" t="s">
        <v>1011</v>
      </c>
      <c r="D522" s="165">
        <v>1275</v>
      </c>
      <c r="E522" s="159" t="s">
        <v>1013</v>
      </c>
      <c r="K522" s="196"/>
      <c r="O522" s="196"/>
      <c r="P522" s="196"/>
      <c r="S522" s="159"/>
      <c r="T522" s="159"/>
      <c r="U522" s="159"/>
      <c r="V522" s="159"/>
    </row>
    <row r="523" spans="1:22" s="194" customFormat="1" ht="12.75" x14ac:dyDescent="0.2">
      <c r="A523" s="164">
        <v>519</v>
      </c>
      <c r="B523" s="165">
        <v>38</v>
      </c>
      <c r="C523" s="159" t="s">
        <v>1011</v>
      </c>
      <c r="D523" s="165">
        <v>1330</v>
      </c>
      <c r="E523" s="159" t="s">
        <v>1014</v>
      </c>
      <c r="K523" s="196"/>
      <c r="O523" s="196"/>
      <c r="P523" s="196"/>
      <c r="S523" s="159"/>
      <c r="T523" s="159"/>
      <c r="U523" s="159"/>
      <c r="V523" s="159"/>
    </row>
    <row r="524" spans="1:22" s="194" customFormat="1" ht="12.75" x14ac:dyDescent="0.2">
      <c r="A524" s="151">
        <v>520</v>
      </c>
      <c r="B524" s="165">
        <v>38</v>
      </c>
      <c r="C524" s="159" t="s">
        <v>1011</v>
      </c>
      <c r="D524" s="165">
        <v>1409</v>
      </c>
      <c r="E524" s="159" t="s">
        <v>1015</v>
      </c>
      <c r="K524" s="196"/>
      <c r="O524" s="196"/>
      <c r="P524" s="196"/>
      <c r="S524" s="159"/>
      <c r="T524" s="159"/>
      <c r="U524" s="159"/>
      <c r="V524" s="159"/>
    </row>
    <row r="525" spans="1:22" s="194" customFormat="1" ht="12.75" x14ac:dyDescent="0.2">
      <c r="A525" s="164">
        <v>521</v>
      </c>
      <c r="B525" s="165">
        <v>38</v>
      </c>
      <c r="C525" s="159" t="s">
        <v>1011</v>
      </c>
      <c r="D525" s="165">
        <v>1576</v>
      </c>
      <c r="E525" s="159" t="s">
        <v>1016</v>
      </c>
      <c r="K525" s="196"/>
      <c r="O525" s="196"/>
      <c r="P525" s="196"/>
      <c r="S525" s="159"/>
      <c r="T525" s="159"/>
      <c r="U525" s="159"/>
      <c r="V525" s="159"/>
    </row>
    <row r="526" spans="1:22" s="194" customFormat="1" ht="12.75" x14ac:dyDescent="0.2">
      <c r="A526" s="151">
        <v>522</v>
      </c>
      <c r="B526" s="165">
        <v>38</v>
      </c>
      <c r="C526" s="159" t="s">
        <v>1011</v>
      </c>
      <c r="D526" s="165">
        <v>1603</v>
      </c>
      <c r="E526" s="159" t="s">
        <v>1017</v>
      </c>
      <c r="K526" s="196"/>
      <c r="O526" s="196"/>
      <c r="P526" s="196"/>
      <c r="S526" s="159"/>
      <c r="T526" s="159"/>
      <c r="U526" s="159"/>
      <c r="V526" s="159"/>
    </row>
    <row r="527" spans="1:22" s="194" customFormat="1" ht="12.75" x14ac:dyDescent="0.2">
      <c r="A527" s="164">
        <v>523</v>
      </c>
      <c r="B527" s="165">
        <v>38</v>
      </c>
      <c r="C527" s="159" t="s">
        <v>1011</v>
      </c>
      <c r="D527" s="165">
        <v>1605</v>
      </c>
      <c r="E527" s="159" t="s">
        <v>1018</v>
      </c>
      <c r="K527" s="196"/>
      <c r="O527" s="196"/>
      <c r="P527" s="196"/>
      <c r="S527" s="159"/>
      <c r="T527" s="159"/>
      <c r="U527" s="159"/>
      <c r="V527" s="159"/>
    </row>
    <row r="528" spans="1:22" s="194" customFormat="1" ht="12.75" x14ac:dyDescent="0.2">
      <c r="A528" s="151">
        <v>524</v>
      </c>
      <c r="B528" s="165">
        <v>38</v>
      </c>
      <c r="C528" s="159" t="s">
        <v>1011</v>
      </c>
      <c r="D528" s="165">
        <v>1680</v>
      </c>
      <c r="E528" s="159" t="s">
        <v>1019</v>
      </c>
      <c r="K528" s="196"/>
      <c r="O528" s="196"/>
      <c r="P528" s="196"/>
      <c r="S528" s="159"/>
      <c r="T528" s="159"/>
      <c r="U528" s="159"/>
      <c r="V528" s="159"/>
    </row>
    <row r="529" spans="1:22" s="194" customFormat="1" ht="12.75" x14ac:dyDescent="0.2">
      <c r="A529" s="164">
        <v>525</v>
      </c>
      <c r="B529" s="165">
        <v>38</v>
      </c>
      <c r="C529" s="159" t="s">
        <v>1011</v>
      </c>
      <c r="D529" s="165">
        <v>1715</v>
      </c>
      <c r="E529" s="159" t="s">
        <v>1020</v>
      </c>
      <c r="K529" s="196"/>
      <c r="O529" s="196"/>
      <c r="P529" s="196"/>
      <c r="S529" s="159"/>
      <c r="T529" s="159"/>
      <c r="U529" s="159"/>
      <c r="V529" s="159"/>
    </row>
    <row r="530" spans="1:22" s="194" customFormat="1" ht="12.75" x14ac:dyDescent="0.2">
      <c r="A530" s="151">
        <v>526</v>
      </c>
      <c r="B530" s="165">
        <v>38</v>
      </c>
      <c r="C530" s="159" t="s">
        <v>1011</v>
      </c>
      <c r="D530" s="165">
        <v>1727</v>
      </c>
      <c r="E530" s="159" t="s">
        <v>1021</v>
      </c>
      <c r="K530" s="196"/>
      <c r="O530" s="196"/>
      <c r="P530" s="196"/>
      <c r="S530" s="159"/>
      <c r="T530" s="159"/>
      <c r="U530" s="159"/>
      <c r="V530" s="159"/>
    </row>
    <row r="531" spans="1:22" s="194" customFormat="1" ht="12.75" x14ac:dyDescent="0.2">
      <c r="A531" s="164">
        <v>527</v>
      </c>
      <c r="B531" s="165">
        <v>38</v>
      </c>
      <c r="C531" s="159" t="s">
        <v>1011</v>
      </c>
      <c r="D531" s="165">
        <v>1752</v>
      </c>
      <c r="E531" s="159" t="s">
        <v>1022</v>
      </c>
      <c r="K531" s="196"/>
      <c r="O531" s="196"/>
      <c r="P531" s="196"/>
      <c r="S531" s="159"/>
      <c r="T531" s="159"/>
      <c r="U531" s="159"/>
      <c r="V531" s="159"/>
    </row>
    <row r="532" spans="1:22" s="194" customFormat="1" ht="12.75" x14ac:dyDescent="0.2">
      <c r="A532" s="151">
        <v>528</v>
      </c>
      <c r="B532" s="165">
        <v>38</v>
      </c>
      <c r="C532" s="159" t="s">
        <v>1011</v>
      </c>
      <c r="D532" s="165">
        <v>1846</v>
      </c>
      <c r="E532" s="159" t="s">
        <v>1023</v>
      </c>
      <c r="K532" s="196"/>
      <c r="O532" s="196"/>
      <c r="P532" s="196"/>
      <c r="S532" s="159"/>
      <c r="T532" s="159"/>
      <c r="U532" s="159"/>
      <c r="V532" s="159"/>
    </row>
    <row r="533" spans="1:22" s="194" customFormat="1" ht="12.75" x14ac:dyDescent="0.2">
      <c r="A533" s="164">
        <v>529</v>
      </c>
      <c r="B533" s="165">
        <v>38</v>
      </c>
      <c r="C533" s="159" t="s">
        <v>1011</v>
      </c>
      <c r="D533" s="165">
        <v>1863</v>
      </c>
      <c r="E533" s="159" t="s">
        <v>1024</v>
      </c>
      <c r="K533" s="196"/>
      <c r="O533" s="196"/>
      <c r="P533" s="196"/>
      <c r="S533" s="159"/>
      <c r="T533" s="159"/>
      <c r="U533" s="159"/>
      <c r="V533" s="159"/>
    </row>
    <row r="534" spans="1:22" s="194" customFormat="1" ht="12.75" x14ac:dyDescent="0.2">
      <c r="A534" s="151">
        <v>530</v>
      </c>
      <c r="B534" s="165">
        <v>38</v>
      </c>
      <c r="C534" s="159" t="s">
        <v>1011</v>
      </c>
      <c r="D534" s="165">
        <v>1864</v>
      </c>
      <c r="E534" s="159" t="s">
        <v>1025</v>
      </c>
      <c r="K534" s="196"/>
      <c r="O534" s="196"/>
      <c r="P534" s="196"/>
      <c r="S534" s="159"/>
      <c r="T534" s="159"/>
      <c r="U534" s="159"/>
      <c r="V534" s="159"/>
    </row>
    <row r="535" spans="1:22" s="194" customFormat="1" ht="12.75" x14ac:dyDescent="0.2">
      <c r="A535" s="164">
        <v>531</v>
      </c>
      <c r="B535" s="165">
        <v>38</v>
      </c>
      <c r="C535" s="159" t="s">
        <v>1011</v>
      </c>
      <c r="D535" s="165">
        <v>1936</v>
      </c>
      <c r="E535" s="159" t="s">
        <v>1026</v>
      </c>
      <c r="K535" s="196"/>
      <c r="O535" s="196"/>
      <c r="P535" s="196"/>
      <c r="S535" s="159"/>
      <c r="T535" s="159"/>
      <c r="U535" s="159"/>
      <c r="V535" s="159"/>
    </row>
    <row r="536" spans="1:22" s="194" customFormat="1" ht="12.75" x14ac:dyDescent="0.2">
      <c r="A536" s="151">
        <v>532</v>
      </c>
      <c r="B536" s="165">
        <v>38</v>
      </c>
      <c r="C536" s="159" t="s">
        <v>1011</v>
      </c>
      <c r="D536" s="165">
        <v>1978</v>
      </c>
      <c r="E536" s="159" t="s">
        <v>1027</v>
      </c>
      <c r="K536" s="196"/>
      <c r="O536" s="196"/>
      <c r="P536" s="196"/>
      <c r="S536" s="159"/>
      <c r="T536" s="159"/>
      <c r="U536" s="159"/>
      <c r="V536" s="159"/>
    </row>
    <row r="537" spans="1:22" s="194" customFormat="1" ht="12.75" x14ac:dyDescent="0.2">
      <c r="A537" s="164">
        <v>533</v>
      </c>
      <c r="B537" s="165">
        <v>39</v>
      </c>
      <c r="C537" s="159" t="s">
        <v>1028</v>
      </c>
      <c r="D537" s="165">
        <v>1163</v>
      </c>
      <c r="E537" s="159" t="s">
        <v>1029</v>
      </c>
      <c r="K537" s="196"/>
      <c r="O537" s="196"/>
      <c r="P537" s="196"/>
      <c r="S537" s="159"/>
      <c r="T537" s="159"/>
      <c r="U537" s="159"/>
      <c r="V537" s="159"/>
    </row>
    <row r="538" spans="1:22" s="194" customFormat="1" ht="12.75" x14ac:dyDescent="0.2">
      <c r="A538" s="151">
        <v>534</v>
      </c>
      <c r="B538" s="165">
        <v>39</v>
      </c>
      <c r="C538" s="159" t="s">
        <v>1028</v>
      </c>
      <c r="D538" s="165">
        <v>1270</v>
      </c>
      <c r="E538" s="159" t="s">
        <v>1030</v>
      </c>
      <c r="K538" s="196"/>
      <c r="O538" s="196"/>
      <c r="P538" s="196"/>
      <c r="S538" s="159"/>
      <c r="T538" s="159"/>
      <c r="U538" s="159"/>
      <c r="V538" s="159"/>
    </row>
    <row r="539" spans="1:22" s="194" customFormat="1" ht="12.75" x14ac:dyDescent="0.2">
      <c r="A539" s="164">
        <v>535</v>
      </c>
      <c r="B539" s="165">
        <v>39</v>
      </c>
      <c r="C539" s="159" t="s">
        <v>1028</v>
      </c>
      <c r="D539" s="165">
        <v>1471</v>
      </c>
      <c r="E539" s="159" t="s">
        <v>1031</v>
      </c>
      <c r="K539" s="196"/>
      <c r="O539" s="196"/>
      <c r="P539" s="196"/>
      <c r="S539" s="159"/>
      <c r="T539" s="159"/>
      <c r="U539" s="159"/>
      <c r="V539" s="159"/>
    </row>
    <row r="540" spans="1:22" s="194" customFormat="1" ht="12.75" x14ac:dyDescent="0.2">
      <c r="A540" s="151">
        <v>536</v>
      </c>
      <c r="B540" s="165">
        <v>39</v>
      </c>
      <c r="C540" s="159" t="s">
        <v>1028</v>
      </c>
      <c r="D540" s="165">
        <v>1480</v>
      </c>
      <c r="E540" s="159" t="s">
        <v>1032</v>
      </c>
      <c r="K540" s="196"/>
      <c r="O540" s="196"/>
      <c r="P540" s="196"/>
      <c r="S540" s="159"/>
      <c r="T540" s="159"/>
      <c r="U540" s="159"/>
      <c r="V540" s="159"/>
    </row>
    <row r="541" spans="1:22" s="194" customFormat="1" ht="12.75" x14ac:dyDescent="0.2">
      <c r="A541" s="164">
        <v>537</v>
      </c>
      <c r="B541" s="165">
        <v>39</v>
      </c>
      <c r="C541" s="159" t="s">
        <v>1028</v>
      </c>
      <c r="D541" s="165">
        <v>1505</v>
      </c>
      <c r="E541" s="159" t="s">
        <v>1033</v>
      </c>
      <c r="K541" s="196"/>
      <c r="O541" s="196"/>
      <c r="P541" s="196"/>
      <c r="S541" s="159"/>
      <c r="T541" s="159"/>
      <c r="U541" s="159"/>
      <c r="V541" s="159"/>
    </row>
    <row r="542" spans="1:22" s="194" customFormat="1" ht="12.75" x14ac:dyDescent="0.2">
      <c r="A542" s="151">
        <v>538</v>
      </c>
      <c r="B542" s="165">
        <v>39</v>
      </c>
      <c r="C542" s="159" t="s">
        <v>1028</v>
      </c>
      <c r="D542" s="165">
        <v>1572</v>
      </c>
      <c r="E542" s="159" t="s">
        <v>1034</v>
      </c>
      <c r="K542" s="196"/>
      <c r="O542" s="196"/>
      <c r="P542" s="196"/>
      <c r="S542" s="159"/>
      <c r="T542" s="159"/>
      <c r="U542" s="159"/>
      <c r="V542" s="159"/>
    </row>
    <row r="543" spans="1:22" s="194" customFormat="1" ht="12.75" x14ac:dyDescent="0.2">
      <c r="A543" s="164">
        <v>539</v>
      </c>
      <c r="B543" s="165">
        <v>39</v>
      </c>
      <c r="C543" s="159" t="s">
        <v>1028</v>
      </c>
      <c r="D543" s="165">
        <v>1577</v>
      </c>
      <c r="E543" s="159" t="s">
        <v>1035</v>
      </c>
      <c r="K543" s="196"/>
      <c r="O543" s="196"/>
      <c r="P543" s="196"/>
      <c r="S543" s="159"/>
      <c r="T543" s="159"/>
      <c r="U543" s="159"/>
      <c r="V543" s="159"/>
    </row>
    <row r="544" spans="1:22" s="194" customFormat="1" ht="12.75" x14ac:dyDescent="0.2">
      <c r="A544" s="151">
        <v>540</v>
      </c>
      <c r="B544" s="165">
        <v>39</v>
      </c>
      <c r="C544" s="159" t="s">
        <v>1028</v>
      </c>
      <c r="D544" s="165">
        <v>1714</v>
      </c>
      <c r="E544" s="159" t="s">
        <v>1036</v>
      </c>
      <c r="K544" s="196"/>
      <c r="O544" s="196"/>
      <c r="P544" s="196"/>
      <c r="S544" s="159"/>
      <c r="T544" s="159"/>
      <c r="U544" s="159"/>
      <c r="V544" s="159"/>
    </row>
    <row r="545" spans="1:22" s="194" customFormat="1" ht="12.75" x14ac:dyDescent="0.2">
      <c r="A545" s="164">
        <v>541</v>
      </c>
      <c r="B545" s="165">
        <v>40</v>
      </c>
      <c r="C545" s="159" t="s">
        <v>1037</v>
      </c>
      <c r="D545" s="165">
        <v>1254</v>
      </c>
      <c r="E545" s="159" t="s">
        <v>1038</v>
      </c>
      <c r="K545" s="196"/>
      <c r="O545" s="196"/>
      <c r="P545" s="196"/>
      <c r="S545" s="159"/>
      <c r="T545" s="159"/>
      <c r="U545" s="159"/>
      <c r="V545" s="159"/>
    </row>
    <row r="546" spans="1:22" s="194" customFormat="1" ht="12.75" x14ac:dyDescent="0.2">
      <c r="A546" s="151">
        <v>542</v>
      </c>
      <c r="B546" s="165">
        <v>40</v>
      </c>
      <c r="C546" s="159" t="s">
        <v>1037</v>
      </c>
      <c r="D546" s="165">
        <v>1429</v>
      </c>
      <c r="E546" s="159" t="s">
        <v>1039</v>
      </c>
      <c r="K546" s="196"/>
      <c r="O546" s="196"/>
      <c r="P546" s="196"/>
      <c r="S546" s="159"/>
      <c r="T546" s="159"/>
      <c r="U546" s="159"/>
      <c r="V546" s="159"/>
    </row>
    <row r="547" spans="1:22" s="194" customFormat="1" ht="12.75" x14ac:dyDescent="0.2">
      <c r="A547" s="164">
        <v>543</v>
      </c>
      <c r="B547" s="165">
        <v>40</v>
      </c>
      <c r="C547" s="159" t="s">
        <v>1037</v>
      </c>
      <c r="D547" s="165">
        <v>1472</v>
      </c>
      <c r="E547" s="159" t="s">
        <v>1040</v>
      </c>
      <c r="K547" s="196"/>
      <c r="O547" s="196"/>
      <c r="P547" s="196"/>
      <c r="S547" s="159"/>
      <c r="T547" s="159"/>
      <c r="U547" s="159"/>
      <c r="V547" s="159"/>
    </row>
    <row r="548" spans="1:22" s="194" customFormat="1" ht="12.75" x14ac:dyDescent="0.2">
      <c r="A548" s="151">
        <v>544</v>
      </c>
      <c r="B548" s="165">
        <v>40</v>
      </c>
      <c r="C548" s="159" t="s">
        <v>1037</v>
      </c>
      <c r="D548" s="165">
        <v>1529</v>
      </c>
      <c r="E548" s="159" t="s">
        <v>1041</v>
      </c>
      <c r="K548" s="196"/>
      <c r="O548" s="196"/>
      <c r="P548" s="196"/>
      <c r="S548" s="159"/>
      <c r="T548" s="159"/>
      <c r="U548" s="159"/>
      <c r="V548" s="159"/>
    </row>
    <row r="549" spans="1:22" s="194" customFormat="1" ht="12.75" x14ac:dyDescent="0.2">
      <c r="A549" s="164">
        <v>545</v>
      </c>
      <c r="B549" s="165">
        <v>40</v>
      </c>
      <c r="C549" s="159" t="s">
        <v>1037</v>
      </c>
      <c r="D549" s="165">
        <v>1754</v>
      </c>
      <c r="E549" s="159" t="s">
        <v>1042</v>
      </c>
      <c r="K549" s="196"/>
      <c r="O549" s="196"/>
      <c r="P549" s="196"/>
      <c r="S549" s="159"/>
      <c r="T549" s="159"/>
      <c r="U549" s="159"/>
      <c r="V549" s="159"/>
    </row>
    <row r="550" spans="1:22" s="194" customFormat="1" ht="12.75" x14ac:dyDescent="0.2">
      <c r="A550" s="151">
        <v>546</v>
      </c>
      <c r="B550" s="165">
        <v>40</v>
      </c>
      <c r="C550" s="159" t="s">
        <v>1037</v>
      </c>
      <c r="D550" s="165">
        <v>1869</v>
      </c>
      <c r="E550" s="159" t="s">
        <v>1043</v>
      </c>
      <c r="K550" s="196"/>
      <c r="O550" s="196"/>
      <c r="P550" s="196"/>
      <c r="S550" s="159"/>
      <c r="T550" s="159"/>
      <c r="U550" s="159"/>
      <c r="V550" s="159"/>
    </row>
    <row r="551" spans="1:22" s="194" customFormat="1" ht="12.75" x14ac:dyDescent="0.2">
      <c r="A551" s="164">
        <v>547</v>
      </c>
      <c r="B551" s="165">
        <v>40</v>
      </c>
      <c r="C551" s="159" t="s">
        <v>1037</v>
      </c>
      <c r="D551" s="165">
        <v>1890</v>
      </c>
      <c r="E551" s="159" t="s">
        <v>1044</v>
      </c>
      <c r="K551" s="196"/>
      <c r="O551" s="196"/>
      <c r="P551" s="196"/>
      <c r="S551" s="159"/>
      <c r="T551" s="159"/>
      <c r="U551" s="159"/>
      <c r="V551" s="159"/>
    </row>
    <row r="552" spans="1:22" s="194" customFormat="1" ht="12.75" x14ac:dyDescent="0.2">
      <c r="A552" s="151">
        <v>548</v>
      </c>
      <c r="B552" s="165">
        <v>41</v>
      </c>
      <c r="C552" s="159" t="s">
        <v>1045</v>
      </c>
      <c r="D552" s="165">
        <v>1338</v>
      </c>
      <c r="E552" s="159" t="s">
        <v>1046</v>
      </c>
      <c r="K552" s="196"/>
      <c r="O552" s="196"/>
      <c r="P552" s="196"/>
      <c r="S552" s="159"/>
      <c r="T552" s="159"/>
      <c r="U552" s="159"/>
      <c r="V552" s="159"/>
    </row>
    <row r="553" spans="1:22" s="194" customFormat="1" ht="12.75" x14ac:dyDescent="0.2">
      <c r="A553" s="164">
        <v>549</v>
      </c>
      <c r="B553" s="165">
        <v>41</v>
      </c>
      <c r="C553" s="159" t="s">
        <v>1045</v>
      </c>
      <c r="D553" s="165">
        <v>1355</v>
      </c>
      <c r="E553" s="159" t="s">
        <v>1047</v>
      </c>
      <c r="K553" s="196"/>
      <c r="O553" s="196"/>
      <c r="P553" s="196"/>
      <c r="S553" s="159"/>
      <c r="T553" s="159"/>
      <c r="U553" s="159"/>
      <c r="V553" s="159"/>
    </row>
    <row r="554" spans="1:22" s="194" customFormat="1" ht="12.75" x14ac:dyDescent="0.2">
      <c r="A554" s="151">
        <v>550</v>
      </c>
      <c r="B554" s="165">
        <v>41</v>
      </c>
      <c r="C554" s="159" t="s">
        <v>1045</v>
      </c>
      <c r="D554" s="165">
        <v>1430</v>
      </c>
      <c r="E554" s="159" t="s">
        <v>1048</v>
      </c>
      <c r="K554" s="196"/>
      <c r="O554" s="196"/>
      <c r="P554" s="196"/>
      <c r="S554" s="159"/>
      <c r="T554" s="159"/>
      <c r="U554" s="159"/>
      <c r="V554" s="159"/>
    </row>
    <row r="555" spans="1:22" s="194" customFormat="1" ht="12.75" x14ac:dyDescent="0.2">
      <c r="A555" s="164">
        <v>551</v>
      </c>
      <c r="B555" s="165">
        <v>41</v>
      </c>
      <c r="C555" s="159" t="s">
        <v>1045</v>
      </c>
      <c r="D555" s="165">
        <v>1440</v>
      </c>
      <c r="E555" s="159" t="s">
        <v>1049</v>
      </c>
      <c r="K555" s="196"/>
      <c r="O555" s="196"/>
      <c r="P555" s="196"/>
      <c r="S555" s="159"/>
      <c r="T555" s="159"/>
      <c r="U555" s="159"/>
      <c r="V555" s="159"/>
    </row>
    <row r="556" spans="1:22" s="194" customFormat="1" ht="12.75" x14ac:dyDescent="0.2">
      <c r="A556" s="151">
        <v>552</v>
      </c>
      <c r="B556" s="165">
        <v>41</v>
      </c>
      <c r="C556" s="159" t="s">
        <v>1045</v>
      </c>
      <c r="D556" s="165">
        <v>1821</v>
      </c>
      <c r="E556" s="159" t="s">
        <v>1050</v>
      </c>
      <c r="K556" s="196"/>
      <c r="O556" s="196"/>
      <c r="P556" s="196"/>
      <c r="S556" s="159"/>
      <c r="T556" s="159"/>
      <c r="U556" s="159"/>
      <c r="V556" s="159"/>
    </row>
    <row r="557" spans="1:22" s="194" customFormat="1" ht="12.75" x14ac:dyDescent="0.2">
      <c r="A557" s="164">
        <v>553</v>
      </c>
      <c r="B557" s="165">
        <v>41</v>
      </c>
      <c r="C557" s="159" t="s">
        <v>1045</v>
      </c>
      <c r="D557" s="165">
        <v>2030</v>
      </c>
      <c r="E557" s="159" t="s">
        <v>1051</v>
      </c>
      <c r="K557" s="196"/>
      <c r="O557" s="196"/>
      <c r="P557" s="196"/>
      <c r="S557" s="159"/>
      <c r="T557" s="159"/>
      <c r="U557" s="159"/>
      <c r="V557" s="159"/>
    </row>
    <row r="558" spans="1:22" s="194" customFormat="1" ht="12.75" x14ac:dyDescent="0.2">
      <c r="A558" s="151">
        <v>554</v>
      </c>
      <c r="B558" s="165">
        <v>41</v>
      </c>
      <c r="C558" s="159" t="s">
        <v>1045</v>
      </c>
      <c r="D558" s="165">
        <v>2058</v>
      </c>
      <c r="E558" s="159" t="s">
        <v>1052</v>
      </c>
      <c r="K558" s="196"/>
      <c r="O558" s="196"/>
      <c r="P558" s="196"/>
      <c r="S558" s="159"/>
      <c r="T558" s="159"/>
      <c r="U558" s="159"/>
      <c r="V558" s="159"/>
    </row>
    <row r="559" spans="1:22" s="194" customFormat="1" ht="12.75" x14ac:dyDescent="0.2">
      <c r="A559" s="164">
        <v>555</v>
      </c>
      <c r="B559" s="165">
        <v>41</v>
      </c>
      <c r="C559" s="159" t="s">
        <v>1045</v>
      </c>
      <c r="D559" s="165">
        <v>2059</v>
      </c>
      <c r="E559" s="159" t="s">
        <v>1053</v>
      </c>
      <c r="K559" s="196"/>
      <c r="O559" s="196"/>
      <c r="P559" s="196"/>
      <c r="S559" s="159"/>
      <c r="T559" s="159"/>
      <c r="U559" s="159"/>
      <c r="V559" s="159"/>
    </row>
    <row r="560" spans="1:22" s="194" customFormat="1" ht="12.75" x14ac:dyDescent="0.2">
      <c r="A560" s="151">
        <v>556</v>
      </c>
      <c r="B560" s="165">
        <v>41</v>
      </c>
      <c r="C560" s="159" t="s">
        <v>1045</v>
      </c>
      <c r="D560" s="165">
        <v>2060</v>
      </c>
      <c r="E560" s="159" t="s">
        <v>1054</v>
      </c>
      <c r="K560" s="196"/>
      <c r="O560" s="196"/>
      <c r="P560" s="196"/>
      <c r="S560" s="159"/>
      <c r="T560" s="159"/>
      <c r="U560" s="159"/>
      <c r="V560" s="159"/>
    </row>
    <row r="561" spans="1:22" s="194" customFormat="1" ht="12.75" x14ac:dyDescent="0.2">
      <c r="A561" s="164">
        <v>557</v>
      </c>
      <c r="B561" s="165">
        <v>41</v>
      </c>
      <c r="C561" s="159" t="s">
        <v>1045</v>
      </c>
      <c r="D561" s="165">
        <v>2061</v>
      </c>
      <c r="E561" s="159" t="s">
        <v>1055</v>
      </c>
      <c r="K561" s="196"/>
      <c r="O561" s="196"/>
      <c r="P561" s="196"/>
      <c r="S561" s="159"/>
      <c r="T561" s="159"/>
      <c r="U561" s="159"/>
      <c r="V561" s="159"/>
    </row>
    <row r="562" spans="1:22" s="194" customFormat="1" ht="12.75" x14ac:dyDescent="0.2">
      <c r="A562" s="151">
        <v>558</v>
      </c>
      <c r="B562" s="165">
        <v>41</v>
      </c>
      <c r="C562" s="159" t="s">
        <v>1045</v>
      </c>
      <c r="D562" s="165">
        <v>2062</v>
      </c>
      <c r="E562" s="159" t="s">
        <v>1056</v>
      </c>
      <c r="K562" s="196"/>
      <c r="O562" s="196"/>
      <c r="P562" s="196"/>
      <c r="S562" s="159"/>
      <c r="T562" s="159"/>
      <c r="U562" s="159"/>
      <c r="V562" s="159"/>
    </row>
    <row r="563" spans="1:22" s="194" customFormat="1" ht="12.75" x14ac:dyDescent="0.2">
      <c r="A563" s="164">
        <v>559</v>
      </c>
      <c r="B563" s="165">
        <v>41</v>
      </c>
      <c r="C563" s="159" t="s">
        <v>1045</v>
      </c>
      <c r="D563" s="165">
        <v>2063</v>
      </c>
      <c r="E563" s="159" t="s">
        <v>1057</v>
      </c>
      <c r="K563" s="196"/>
      <c r="O563" s="196"/>
      <c r="P563" s="196"/>
      <c r="S563" s="159"/>
      <c r="T563" s="159"/>
      <c r="U563" s="159"/>
      <c r="V563" s="159"/>
    </row>
    <row r="564" spans="1:22" s="194" customFormat="1" ht="12.75" x14ac:dyDescent="0.2">
      <c r="A564" s="151">
        <v>560</v>
      </c>
      <c r="B564" s="165">
        <v>42</v>
      </c>
      <c r="C564" s="159" t="s">
        <v>1058</v>
      </c>
      <c r="D564" s="165">
        <v>1122</v>
      </c>
      <c r="E564" s="159" t="s">
        <v>1059</v>
      </c>
      <c r="K564" s="196"/>
      <c r="O564" s="196"/>
      <c r="P564" s="196"/>
      <c r="S564" s="159"/>
      <c r="T564" s="159"/>
      <c r="U564" s="159"/>
      <c r="V564" s="159"/>
    </row>
    <row r="565" spans="1:22" s="194" customFormat="1" ht="12.75" x14ac:dyDescent="0.2">
      <c r="A565" s="164">
        <v>561</v>
      </c>
      <c r="B565" s="165">
        <v>42</v>
      </c>
      <c r="C565" s="159" t="s">
        <v>1058</v>
      </c>
      <c r="D565" s="165">
        <v>1188</v>
      </c>
      <c r="E565" s="159" t="s">
        <v>1060</v>
      </c>
      <c r="K565" s="196"/>
      <c r="O565" s="196"/>
      <c r="P565" s="196"/>
      <c r="S565" s="159"/>
      <c r="T565" s="159"/>
      <c r="U565" s="159"/>
      <c r="V565" s="159"/>
    </row>
    <row r="566" spans="1:22" s="194" customFormat="1" ht="12.75" x14ac:dyDescent="0.2">
      <c r="A566" s="151">
        <v>562</v>
      </c>
      <c r="B566" s="165">
        <v>42</v>
      </c>
      <c r="C566" s="159" t="s">
        <v>1058</v>
      </c>
      <c r="D566" s="165">
        <v>1207</v>
      </c>
      <c r="E566" s="159" t="s">
        <v>1061</v>
      </c>
      <c r="K566" s="196"/>
      <c r="O566" s="196"/>
      <c r="P566" s="196"/>
      <c r="S566" s="159"/>
      <c r="T566" s="159"/>
      <c r="U566" s="159"/>
      <c r="V566" s="159"/>
    </row>
    <row r="567" spans="1:22" s="194" customFormat="1" ht="12.75" x14ac:dyDescent="0.2">
      <c r="A567" s="164">
        <v>563</v>
      </c>
      <c r="B567" s="165">
        <v>42</v>
      </c>
      <c r="C567" s="159" t="s">
        <v>1058</v>
      </c>
      <c r="D567" s="165">
        <v>1222</v>
      </c>
      <c r="E567" s="159" t="s">
        <v>1062</v>
      </c>
      <c r="K567" s="196"/>
      <c r="O567" s="196"/>
      <c r="P567" s="196"/>
      <c r="S567" s="159"/>
      <c r="T567" s="159"/>
      <c r="U567" s="159"/>
      <c r="V567" s="159"/>
    </row>
    <row r="568" spans="1:22" s="194" customFormat="1" ht="12.75" x14ac:dyDescent="0.2">
      <c r="A568" s="151">
        <v>564</v>
      </c>
      <c r="B568" s="165">
        <v>42</v>
      </c>
      <c r="C568" s="159" t="s">
        <v>1058</v>
      </c>
      <c r="D568" s="165">
        <v>1262</v>
      </c>
      <c r="E568" s="159" t="s">
        <v>1063</v>
      </c>
      <c r="K568" s="196"/>
      <c r="O568" s="196"/>
      <c r="P568" s="196"/>
      <c r="S568" s="159"/>
      <c r="T568" s="159"/>
      <c r="U568" s="159"/>
      <c r="V568" s="159"/>
    </row>
    <row r="569" spans="1:22" s="194" customFormat="1" ht="12.75" x14ac:dyDescent="0.2">
      <c r="A569" s="164">
        <v>565</v>
      </c>
      <c r="B569" s="165">
        <v>42</v>
      </c>
      <c r="C569" s="159" t="s">
        <v>1058</v>
      </c>
      <c r="D569" s="165">
        <v>1285</v>
      </c>
      <c r="E569" s="159" t="s">
        <v>1064</v>
      </c>
      <c r="K569" s="196"/>
      <c r="O569" s="196"/>
      <c r="P569" s="196"/>
      <c r="S569" s="159"/>
      <c r="T569" s="159"/>
      <c r="U569" s="159"/>
      <c r="V569" s="159"/>
    </row>
    <row r="570" spans="1:22" s="194" customFormat="1" ht="12.75" x14ac:dyDescent="0.2">
      <c r="A570" s="151">
        <v>566</v>
      </c>
      <c r="B570" s="165">
        <v>42</v>
      </c>
      <c r="C570" s="159" t="s">
        <v>1058</v>
      </c>
      <c r="D570" s="165">
        <v>1312</v>
      </c>
      <c r="E570" s="159" t="s">
        <v>1065</v>
      </c>
      <c r="K570" s="196"/>
      <c r="O570" s="196"/>
      <c r="P570" s="196"/>
      <c r="S570" s="159"/>
      <c r="T570" s="159"/>
      <c r="U570" s="159"/>
      <c r="V570" s="159"/>
    </row>
    <row r="571" spans="1:22" s="194" customFormat="1" ht="12.75" x14ac:dyDescent="0.2">
      <c r="A571" s="164">
        <v>567</v>
      </c>
      <c r="B571" s="165">
        <v>42</v>
      </c>
      <c r="C571" s="159" t="s">
        <v>1058</v>
      </c>
      <c r="D571" s="165">
        <v>1375</v>
      </c>
      <c r="E571" s="159" t="s">
        <v>1066</v>
      </c>
      <c r="K571" s="196"/>
      <c r="O571" s="196"/>
      <c r="P571" s="196"/>
      <c r="S571" s="159"/>
      <c r="T571" s="159"/>
      <c r="U571" s="159"/>
      <c r="V571" s="159"/>
    </row>
    <row r="572" spans="1:22" s="194" customFormat="1" ht="12.75" x14ac:dyDescent="0.2">
      <c r="A572" s="151">
        <v>568</v>
      </c>
      <c r="B572" s="165">
        <v>42</v>
      </c>
      <c r="C572" s="159" t="s">
        <v>1058</v>
      </c>
      <c r="D572" s="165">
        <v>1400</v>
      </c>
      <c r="E572" s="159" t="s">
        <v>1067</v>
      </c>
      <c r="K572" s="196"/>
      <c r="O572" s="196"/>
      <c r="P572" s="196"/>
      <c r="S572" s="159"/>
      <c r="T572" s="159"/>
      <c r="U572" s="159"/>
      <c r="V572" s="159"/>
    </row>
    <row r="573" spans="1:22" s="194" customFormat="1" ht="12.75" x14ac:dyDescent="0.2">
      <c r="A573" s="164">
        <v>569</v>
      </c>
      <c r="B573" s="165">
        <v>42</v>
      </c>
      <c r="C573" s="159" t="s">
        <v>1058</v>
      </c>
      <c r="D573" s="165">
        <v>1422</v>
      </c>
      <c r="E573" s="159" t="s">
        <v>1068</v>
      </c>
      <c r="K573" s="196"/>
      <c r="O573" s="196"/>
      <c r="P573" s="196"/>
      <c r="S573" s="159"/>
      <c r="T573" s="159"/>
      <c r="U573" s="159"/>
      <c r="V573" s="159"/>
    </row>
    <row r="574" spans="1:22" s="194" customFormat="1" ht="12.75" x14ac:dyDescent="0.2">
      <c r="A574" s="151">
        <v>570</v>
      </c>
      <c r="B574" s="165">
        <v>42</v>
      </c>
      <c r="C574" s="159" t="s">
        <v>1058</v>
      </c>
      <c r="D574" s="165">
        <v>1441</v>
      </c>
      <c r="E574" s="159" t="s">
        <v>1069</v>
      </c>
      <c r="K574" s="196"/>
      <c r="O574" s="196"/>
      <c r="P574" s="196"/>
      <c r="S574" s="159"/>
      <c r="T574" s="159"/>
      <c r="U574" s="159"/>
      <c r="V574" s="159"/>
    </row>
    <row r="575" spans="1:22" s="194" customFormat="1" ht="12.75" x14ac:dyDescent="0.2">
      <c r="A575" s="164">
        <v>571</v>
      </c>
      <c r="B575" s="165">
        <v>42</v>
      </c>
      <c r="C575" s="159" t="s">
        <v>1058</v>
      </c>
      <c r="D575" s="165">
        <v>1491</v>
      </c>
      <c r="E575" s="159" t="s">
        <v>1070</v>
      </c>
      <c r="K575" s="196"/>
      <c r="O575" s="196"/>
      <c r="P575" s="196"/>
      <c r="S575" s="159"/>
      <c r="T575" s="159"/>
      <c r="U575" s="159"/>
      <c r="V575" s="159"/>
    </row>
    <row r="576" spans="1:22" s="194" customFormat="1" ht="12.75" x14ac:dyDescent="0.2">
      <c r="A576" s="151">
        <v>572</v>
      </c>
      <c r="B576" s="165">
        <v>42</v>
      </c>
      <c r="C576" s="159" t="s">
        <v>1058</v>
      </c>
      <c r="D576" s="165">
        <v>1598</v>
      </c>
      <c r="E576" s="159" t="s">
        <v>1071</v>
      </c>
      <c r="K576" s="196"/>
      <c r="O576" s="196"/>
      <c r="P576" s="196"/>
      <c r="S576" s="159"/>
      <c r="T576" s="159"/>
      <c r="U576" s="159"/>
      <c r="V576" s="159"/>
    </row>
    <row r="577" spans="1:22" s="194" customFormat="1" ht="12.75" x14ac:dyDescent="0.2">
      <c r="A577" s="164">
        <v>573</v>
      </c>
      <c r="B577" s="165">
        <v>42</v>
      </c>
      <c r="C577" s="159" t="s">
        <v>1058</v>
      </c>
      <c r="D577" s="165">
        <v>1617</v>
      </c>
      <c r="E577" s="159" t="s">
        <v>1072</v>
      </c>
      <c r="K577" s="196"/>
      <c r="O577" s="196"/>
      <c r="P577" s="196"/>
      <c r="S577" s="159"/>
      <c r="T577" s="159"/>
      <c r="U577" s="159"/>
      <c r="V577" s="159"/>
    </row>
    <row r="578" spans="1:22" s="194" customFormat="1" ht="12.75" x14ac:dyDescent="0.2">
      <c r="A578" s="151">
        <v>574</v>
      </c>
      <c r="B578" s="165">
        <v>42</v>
      </c>
      <c r="C578" s="159" t="s">
        <v>1058</v>
      </c>
      <c r="D578" s="165">
        <v>1735</v>
      </c>
      <c r="E578" s="159" t="s">
        <v>1073</v>
      </c>
      <c r="K578" s="196"/>
      <c r="O578" s="196"/>
      <c r="P578" s="196"/>
      <c r="S578" s="159"/>
      <c r="T578" s="159"/>
      <c r="U578" s="159"/>
      <c r="V578" s="159"/>
    </row>
    <row r="579" spans="1:22" s="194" customFormat="1" ht="12.75" x14ac:dyDescent="0.2">
      <c r="A579" s="164">
        <v>575</v>
      </c>
      <c r="B579" s="165">
        <v>42</v>
      </c>
      <c r="C579" s="159" t="s">
        <v>1058</v>
      </c>
      <c r="D579" s="165">
        <v>1753</v>
      </c>
      <c r="E579" s="159" t="s">
        <v>1074</v>
      </c>
      <c r="K579" s="196"/>
      <c r="O579" s="196"/>
      <c r="P579" s="196"/>
      <c r="S579" s="159"/>
      <c r="T579" s="159"/>
      <c r="U579" s="159"/>
      <c r="V579" s="159"/>
    </row>
    <row r="580" spans="1:22" s="194" customFormat="1" ht="12.75" x14ac:dyDescent="0.2">
      <c r="A580" s="151">
        <v>576</v>
      </c>
      <c r="B580" s="165">
        <v>42</v>
      </c>
      <c r="C580" s="159" t="s">
        <v>1058</v>
      </c>
      <c r="D580" s="165">
        <v>1760</v>
      </c>
      <c r="E580" s="159" t="s">
        <v>1075</v>
      </c>
      <c r="K580" s="196"/>
      <c r="O580" s="196"/>
      <c r="P580" s="196"/>
      <c r="S580" s="159"/>
      <c r="T580" s="159"/>
      <c r="U580" s="159"/>
      <c r="V580" s="159"/>
    </row>
    <row r="581" spans="1:22" s="194" customFormat="1" ht="12.75" x14ac:dyDescent="0.2">
      <c r="A581" s="164">
        <v>577</v>
      </c>
      <c r="B581" s="165">
        <v>42</v>
      </c>
      <c r="C581" s="159" t="s">
        <v>1058</v>
      </c>
      <c r="D581" s="165">
        <v>1789</v>
      </c>
      <c r="E581" s="159" t="s">
        <v>1076</v>
      </c>
      <c r="K581" s="196"/>
      <c r="O581" s="196"/>
      <c r="P581" s="196"/>
      <c r="S581" s="159"/>
      <c r="T581" s="159"/>
      <c r="U581" s="159"/>
      <c r="V581" s="159"/>
    </row>
    <row r="582" spans="1:22" s="194" customFormat="1" ht="12.75" x14ac:dyDescent="0.2">
      <c r="A582" s="151">
        <v>578</v>
      </c>
      <c r="B582" s="165">
        <v>42</v>
      </c>
      <c r="C582" s="159" t="s">
        <v>1058</v>
      </c>
      <c r="D582" s="165">
        <v>1804</v>
      </c>
      <c r="E582" s="159" t="s">
        <v>1077</v>
      </c>
      <c r="K582" s="196"/>
      <c r="O582" s="196"/>
      <c r="P582" s="196"/>
      <c r="S582" s="159"/>
      <c r="T582" s="159"/>
      <c r="U582" s="159"/>
      <c r="V582" s="159"/>
    </row>
    <row r="583" spans="1:22" s="194" customFormat="1" ht="12.75" x14ac:dyDescent="0.2">
      <c r="A583" s="164">
        <v>579</v>
      </c>
      <c r="B583" s="165">
        <v>42</v>
      </c>
      <c r="C583" s="159" t="s">
        <v>1058</v>
      </c>
      <c r="D583" s="165">
        <v>1814</v>
      </c>
      <c r="E583" s="159" t="s">
        <v>1078</v>
      </c>
      <c r="K583" s="196"/>
      <c r="O583" s="196"/>
      <c r="P583" s="196"/>
      <c r="S583" s="159"/>
      <c r="T583" s="159"/>
      <c r="U583" s="159"/>
      <c r="V583" s="159"/>
    </row>
    <row r="584" spans="1:22" s="194" customFormat="1" ht="12.75" x14ac:dyDescent="0.2">
      <c r="A584" s="151">
        <v>580</v>
      </c>
      <c r="B584" s="165">
        <v>42</v>
      </c>
      <c r="C584" s="159" t="s">
        <v>1058</v>
      </c>
      <c r="D584" s="165">
        <v>1827</v>
      </c>
      <c r="E584" s="159" t="s">
        <v>1079</v>
      </c>
      <c r="K584" s="196"/>
      <c r="O584" s="196"/>
      <c r="P584" s="196"/>
      <c r="S584" s="159"/>
      <c r="T584" s="159"/>
      <c r="U584" s="159"/>
      <c r="V584" s="159"/>
    </row>
    <row r="585" spans="1:22" s="194" customFormat="1" ht="12.75" x14ac:dyDescent="0.2">
      <c r="A585" s="164">
        <v>581</v>
      </c>
      <c r="B585" s="165">
        <v>42</v>
      </c>
      <c r="C585" s="159" t="s">
        <v>1058</v>
      </c>
      <c r="D585" s="165">
        <v>1839</v>
      </c>
      <c r="E585" s="159" t="s">
        <v>1080</v>
      </c>
      <c r="K585" s="196"/>
      <c r="O585" s="196"/>
      <c r="P585" s="196"/>
      <c r="S585" s="159"/>
      <c r="T585" s="159"/>
      <c r="U585" s="159"/>
      <c r="V585" s="159"/>
    </row>
    <row r="586" spans="1:22" s="194" customFormat="1" ht="12.75" x14ac:dyDescent="0.2">
      <c r="A586" s="151">
        <v>582</v>
      </c>
      <c r="B586" s="165">
        <v>42</v>
      </c>
      <c r="C586" s="159" t="s">
        <v>1058</v>
      </c>
      <c r="D586" s="165">
        <v>1848</v>
      </c>
      <c r="E586" s="159" t="s">
        <v>1081</v>
      </c>
      <c r="K586" s="196"/>
      <c r="O586" s="196"/>
      <c r="P586" s="196"/>
      <c r="S586" s="159"/>
      <c r="T586" s="159"/>
      <c r="U586" s="159"/>
      <c r="V586" s="159"/>
    </row>
    <row r="587" spans="1:22" s="194" customFormat="1" ht="12.75" x14ac:dyDescent="0.2">
      <c r="A587" s="164">
        <v>583</v>
      </c>
      <c r="B587" s="165">
        <v>42</v>
      </c>
      <c r="C587" s="159" t="s">
        <v>1058</v>
      </c>
      <c r="D587" s="165">
        <v>1868</v>
      </c>
      <c r="E587" s="159" t="s">
        <v>1082</v>
      </c>
      <c r="K587" s="196"/>
      <c r="O587" s="196"/>
      <c r="P587" s="196"/>
      <c r="S587" s="159"/>
      <c r="T587" s="159"/>
      <c r="U587" s="159"/>
      <c r="V587" s="159"/>
    </row>
    <row r="588" spans="1:22" s="194" customFormat="1" ht="12.75" x14ac:dyDescent="0.2">
      <c r="A588" s="151">
        <v>584</v>
      </c>
      <c r="B588" s="165">
        <v>42</v>
      </c>
      <c r="C588" s="159" t="s">
        <v>1058</v>
      </c>
      <c r="D588" s="165">
        <v>1902</v>
      </c>
      <c r="E588" s="159" t="s">
        <v>1083</v>
      </c>
      <c r="K588" s="196"/>
      <c r="O588" s="196"/>
      <c r="P588" s="196"/>
      <c r="S588" s="159"/>
      <c r="T588" s="159"/>
      <c r="U588" s="159"/>
      <c r="V588" s="159"/>
    </row>
    <row r="589" spans="1:22" s="194" customFormat="1" ht="12.75" x14ac:dyDescent="0.2">
      <c r="A589" s="164">
        <v>585</v>
      </c>
      <c r="B589" s="165">
        <v>42</v>
      </c>
      <c r="C589" s="159" t="s">
        <v>1058</v>
      </c>
      <c r="D589" s="165">
        <v>1907</v>
      </c>
      <c r="E589" s="159" t="s">
        <v>1084</v>
      </c>
      <c r="K589" s="196"/>
      <c r="O589" s="196"/>
      <c r="P589" s="196"/>
      <c r="S589" s="159"/>
      <c r="T589" s="159"/>
      <c r="U589" s="159"/>
      <c r="V589" s="159"/>
    </row>
    <row r="590" spans="1:22" s="194" customFormat="1" ht="12.75" x14ac:dyDescent="0.2">
      <c r="A590" s="151">
        <v>586</v>
      </c>
      <c r="B590" s="165">
        <v>42</v>
      </c>
      <c r="C590" s="159" t="s">
        <v>1058</v>
      </c>
      <c r="D590" s="165">
        <v>1920</v>
      </c>
      <c r="E590" s="159" t="s">
        <v>1085</v>
      </c>
      <c r="K590" s="196"/>
      <c r="O590" s="196"/>
      <c r="P590" s="196"/>
      <c r="S590" s="159"/>
      <c r="T590" s="159"/>
      <c r="U590" s="159"/>
      <c r="V590" s="159"/>
    </row>
    <row r="591" spans="1:22" s="194" customFormat="1" ht="12.75" x14ac:dyDescent="0.2">
      <c r="A591" s="164">
        <v>587</v>
      </c>
      <c r="B591" s="165">
        <v>42</v>
      </c>
      <c r="C591" s="159" t="s">
        <v>1058</v>
      </c>
      <c r="D591" s="165">
        <v>1933</v>
      </c>
      <c r="E591" s="159" t="s">
        <v>1086</v>
      </c>
      <c r="K591" s="196"/>
      <c r="O591" s="196"/>
      <c r="P591" s="196"/>
      <c r="S591" s="159"/>
      <c r="T591" s="159"/>
      <c r="U591" s="159"/>
      <c r="V591" s="159"/>
    </row>
    <row r="592" spans="1:22" s="194" customFormat="1" ht="12.75" x14ac:dyDescent="0.2">
      <c r="A592" s="151">
        <v>588</v>
      </c>
      <c r="B592" s="165">
        <v>42</v>
      </c>
      <c r="C592" s="159" t="s">
        <v>1058</v>
      </c>
      <c r="D592" s="165">
        <v>1937</v>
      </c>
      <c r="E592" s="159" t="s">
        <v>1087</v>
      </c>
      <c r="K592" s="196"/>
      <c r="O592" s="196"/>
      <c r="P592" s="196"/>
      <c r="S592" s="159"/>
      <c r="T592" s="159"/>
      <c r="U592" s="159"/>
      <c r="V592" s="159"/>
    </row>
    <row r="593" spans="1:22" s="194" customFormat="1" ht="12.75" x14ac:dyDescent="0.2">
      <c r="A593" s="164">
        <v>589</v>
      </c>
      <c r="B593" s="165">
        <v>42</v>
      </c>
      <c r="C593" s="159" t="s">
        <v>1058</v>
      </c>
      <c r="D593" s="165">
        <v>1990</v>
      </c>
      <c r="E593" s="159" t="s">
        <v>1088</v>
      </c>
      <c r="K593" s="196"/>
      <c r="O593" s="196"/>
      <c r="P593" s="196"/>
      <c r="S593" s="159"/>
      <c r="T593" s="159"/>
      <c r="U593" s="159"/>
      <c r="V593" s="159"/>
    </row>
    <row r="594" spans="1:22" s="194" customFormat="1" ht="12.75" x14ac:dyDescent="0.2">
      <c r="A594" s="151">
        <v>590</v>
      </c>
      <c r="B594" s="165">
        <v>42</v>
      </c>
      <c r="C594" s="159" t="s">
        <v>1058</v>
      </c>
      <c r="D594" s="165">
        <v>1994</v>
      </c>
      <c r="E594" s="159" t="s">
        <v>1089</v>
      </c>
      <c r="K594" s="196"/>
      <c r="O594" s="196"/>
      <c r="P594" s="196"/>
      <c r="S594" s="159"/>
      <c r="T594" s="159"/>
      <c r="U594" s="159"/>
      <c r="V594" s="159"/>
    </row>
    <row r="595" spans="1:22" s="194" customFormat="1" ht="12.75" x14ac:dyDescent="0.2">
      <c r="A595" s="164">
        <v>591</v>
      </c>
      <c r="B595" s="165">
        <v>43</v>
      </c>
      <c r="C595" s="159" t="s">
        <v>1090</v>
      </c>
      <c r="D595" s="165">
        <v>1132</v>
      </c>
      <c r="E595" s="159" t="s">
        <v>1091</v>
      </c>
      <c r="K595" s="196"/>
      <c r="O595" s="196"/>
      <c r="P595" s="196"/>
      <c r="S595" s="159"/>
      <c r="T595" s="159"/>
      <c r="U595" s="159"/>
      <c r="V595" s="159"/>
    </row>
    <row r="596" spans="1:22" s="194" customFormat="1" ht="12.75" x14ac:dyDescent="0.2">
      <c r="A596" s="151">
        <v>592</v>
      </c>
      <c r="B596" s="165">
        <v>43</v>
      </c>
      <c r="C596" s="159" t="s">
        <v>1090</v>
      </c>
      <c r="D596" s="165">
        <v>1288</v>
      </c>
      <c r="E596" s="159" t="s">
        <v>1092</v>
      </c>
      <c r="K596" s="196"/>
      <c r="O596" s="196"/>
      <c r="P596" s="196"/>
      <c r="S596" s="159"/>
      <c r="T596" s="159"/>
      <c r="U596" s="159"/>
      <c r="V596" s="159"/>
    </row>
    <row r="597" spans="1:22" s="194" customFormat="1" ht="12.75" x14ac:dyDescent="0.2">
      <c r="A597" s="164">
        <v>593</v>
      </c>
      <c r="B597" s="165">
        <v>43</v>
      </c>
      <c r="C597" s="159" t="s">
        <v>1090</v>
      </c>
      <c r="D597" s="165">
        <v>1304</v>
      </c>
      <c r="E597" s="159" t="s">
        <v>1093</v>
      </c>
      <c r="K597" s="196"/>
      <c r="O597" s="196"/>
      <c r="P597" s="196"/>
      <c r="S597" s="159"/>
      <c r="T597" s="159"/>
      <c r="U597" s="159"/>
      <c r="V597" s="159"/>
    </row>
    <row r="598" spans="1:22" s="194" customFormat="1" ht="12.75" x14ac:dyDescent="0.2">
      <c r="A598" s="151">
        <v>594</v>
      </c>
      <c r="B598" s="165">
        <v>43</v>
      </c>
      <c r="C598" s="159" t="s">
        <v>1090</v>
      </c>
      <c r="D598" s="165">
        <v>1339</v>
      </c>
      <c r="E598" s="159" t="s">
        <v>1094</v>
      </c>
      <c r="K598" s="196"/>
      <c r="O598" s="196"/>
      <c r="P598" s="196"/>
      <c r="S598" s="159"/>
      <c r="T598" s="159"/>
      <c r="U598" s="159"/>
      <c r="V598" s="159"/>
    </row>
    <row r="599" spans="1:22" s="194" customFormat="1" ht="12.75" x14ac:dyDescent="0.2">
      <c r="A599" s="164">
        <v>595</v>
      </c>
      <c r="B599" s="165">
        <v>43</v>
      </c>
      <c r="C599" s="159" t="s">
        <v>1090</v>
      </c>
      <c r="D599" s="165">
        <v>1500</v>
      </c>
      <c r="E599" s="159" t="s">
        <v>1095</v>
      </c>
      <c r="K599" s="196"/>
      <c r="O599" s="196"/>
      <c r="P599" s="196"/>
      <c r="S599" s="159"/>
      <c r="T599" s="159"/>
      <c r="U599" s="159"/>
      <c r="V599" s="159"/>
    </row>
    <row r="600" spans="1:22" s="194" customFormat="1" ht="12.75" x14ac:dyDescent="0.2">
      <c r="A600" s="151">
        <v>596</v>
      </c>
      <c r="B600" s="165">
        <v>43</v>
      </c>
      <c r="C600" s="159" t="s">
        <v>1090</v>
      </c>
      <c r="D600" s="165">
        <v>1625</v>
      </c>
      <c r="E600" s="159" t="s">
        <v>1096</v>
      </c>
      <c r="K600" s="196"/>
      <c r="O600" s="196"/>
      <c r="P600" s="196"/>
      <c r="S600" s="159"/>
      <c r="T600" s="159"/>
      <c r="U600" s="159"/>
      <c r="V600" s="159"/>
    </row>
    <row r="601" spans="1:22" s="194" customFormat="1" ht="12.75" x14ac:dyDescent="0.2">
      <c r="A601" s="164">
        <v>597</v>
      </c>
      <c r="B601" s="165">
        <v>43</v>
      </c>
      <c r="C601" s="159" t="s">
        <v>1090</v>
      </c>
      <c r="D601" s="165">
        <v>1671</v>
      </c>
      <c r="E601" s="159" t="s">
        <v>1097</v>
      </c>
      <c r="K601" s="196"/>
      <c r="O601" s="196"/>
      <c r="P601" s="196"/>
      <c r="S601" s="159"/>
      <c r="T601" s="159"/>
      <c r="U601" s="159"/>
      <c r="V601" s="159"/>
    </row>
    <row r="602" spans="1:22" s="194" customFormat="1" ht="12.75" x14ac:dyDescent="0.2">
      <c r="A602" s="151">
        <v>598</v>
      </c>
      <c r="B602" s="165">
        <v>43</v>
      </c>
      <c r="C602" s="159" t="s">
        <v>1090</v>
      </c>
      <c r="D602" s="165">
        <v>1764</v>
      </c>
      <c r="E602" s="159" t="s">
        <v>1098</v>
      </c>
      <c r="K602" s="196"/>
      <c r="O602" s="196"/>
      <c r="P602" s="196"/>
      <c r="S602" s="159"/>
      <c r="T602" s="159"/>
      <c r="U602" s="159"/>
      <c r="V602" s="159"/>
    </row>
    <row r="603" spans="1:22" s="194" customFormat="1" ht="12.75" x14ac:dyDescent="0.2">
      <c r="A603" s="164">
        <v>599</v>
      </c>
      <c r="B603" s="165">
        <v>43</v>
      </c>
      <c r="C603" s="159" t="s">
        <v>1090</v>
      </c>
      <c r="D603" s="165">
        <v>1790</v>
      </c>
      <c r="E603" s="159" t="s">
        <v>1099</v>
      </c>
      <c r="K603" s="196"/>
      <c r="O603" s="196"/>
      <c r="P603" s="196"/>
      <c r="S603" s="159"/>
      <c r="T603" s="159"/>
      <c r="U603" s="159"/>
      <c r="V603" s="159"/>
    </row>
    <row r="604" spans="1:22" s="194" customFormat="1" ht="12.75" x14ac:dyDescent="0.2">
      <c r="A604" s="151">
        <v>600</v>
      </c>
      <c r="B604" s="165">
        <v>43</v>
      </c>
      <c r="C604" s="159" t="s">
        <v>1090</v>
      </c>
      <c r="D604" s="165">
        <v>1802</v>
      </c>
      <c r="E604" s="159" t="s">
        <v>1100</v>
      </c>
      <c r="K604" s="196"/>
      <c r="O604" s="196"/>
      <c r="P604" s="196"/>
      <c r="S604" s="159"/>
      <c r="T604" s="159"/>
      <c r="U604" s="159"/>
      <c r="V604" s="159"/>
    </row>
    <row r="605" spans="1:22" s="194" customFormat="1" ht="12.75" x14ac:dyDescent="0.2">
      <c r="A605" s="164">
        <v>601</v>
      </c>
      <c r="B605" s="165">
        <v>43</v>
      </c>
      <c r="C605" s="159" t="s">
        <v>1090</v>
      </c>
      <c r="D605" s="165">
        <v>1843</v>
      </c>
      <c r="E605" s="159" t="s">
        <v>1101</v>
      </c>
      <c r="K605" s="196"/>
      <c r="O605" s="196"/>
      <c r="P605" s="196"/>
      <c r="S605" s="159"/>
      <c r="T605" s="159"/>
      <c r="U605" s="159"/>
      <c r="V605" s="159"/>
    </row>
    <row r="606" spans="1:22" s="194" customFormat="1" ht="12.75" x14ac:dyDescent="0.2">
      <c r="A606" s="151">
        <v>602</v>
      </c>
      <c r="B606" s="165">
        <v>43</v>
      </c>
      <c r="C606" s="159" t="s">
        <v>1090</v>
      </c>
      <c r="D606" s="165">
        <v>1898</v>
      </c>
      <c r="E606" s="159" t="s">
        <v>1102</v>
      </c>
      <c r="K606" s="196"/>
      <c r="O606" s="196"/>
      <c r="P606" s="196"/>
      <c r="S606" s="159"/>
      <c r="T606" s="159"/>
      <c r="U606" s="159"/>
      <c r="V606" s="159"/>
    </row>
    <row r="607" spans="1:22" s="194" customFormat="1" ht="12.75" x14ac:dyDescent="0.2">
      <c r="A607" s="164">
        <v>603</v>
      </c>
      <c r="B607" s="165">
        <v>43</v>
      </c>
      <c r="C607" s="159" t="s">
        <v>1090</v>
      </c>
      <c r="D607" s="165">
        <v>1979</v>
      </c>
      <c r="E607" s="159" t="s">
        <v>1103</v>
      </c>
      <c r="K607" s="196"/>
      <c r="O607" s="196"/>
      <c r="P607" s="196"/>
      <c r="S607" s="159"/>
      <c r="T607" s="159"/>
      <c r="U607" s="159"/>
      <c r="V607" s="159"/>
    </row>
    <row r="608" spans="1:22" s="194" customFormat="1" ht="12.75" x14ac:dyDescent="0.2">
      <c r="A608" s="151">
        <v>604</v>
      </c>
      <c r="B608" s="165">
        <v>44</v>
      </c>
      <c r="C608" s="159" t="s">
        <v>1104</v>
      </c>
      <c r="D608" s="165">
        <v>1114</v>
      </c>
      <c r="E608" s="159" t="s">
        <v>1105</v>
      </c>
      <c r="K608" s="196"/>
      <c r="O608" s="196"/>
      <c r="P608" s="196"/>
      <c r="S608" s="159"/>
      <c r="T608" s="159"/>
      <c r="U608" s="159"/>
      <c r="V608" s="159"/>
    </row>
    <row r="609" spans="1:22" s="194" customFormat="1" ht="12.75" x14ac:dyDescent="0.2">
      <c r="A609" s="164">
        <v>605</v>
      </c>
      <c r="B609" s="165">
        <v>44</v>
      </c>
      <c r="C609" s="159" t="s">
        <v>1104</v>
      </c>
      <c r="D609" s="165">
        <v>1143</v>
      </c>
      <c r="E609" s="159" t="s">
        <v>1106</v>
      </c>
      <c r="K609" s="196"/>
      <c r="O609" s="196"/>
      <c r="P609" s="196"/>
      <c r="S609" s="159"/>
      <c r="T609" s="159"/>
      <c r="U609" s="159"/>
      <c r="V609" s="159"/>
    </row>
    <row r="610" spans="1:22" s="194" customFormat="1" ht="12.75" x14ac:dyDescent="0.2">
      <c r="A610" s="151">
        <v>606</v>
      </c>
      <c r="B610" s="165">
        <v>44</v>
      </c>
      <c r="C610" s="159" t="s">
        <v>1104</v>
      </c>
      <c r="D610" s="165">
        <v>1148</v>
      </c>
      <c r="E610" s="159" t="s">
        <v>1107</v>
      </c>
      <c r="K610" s="196"/>
      <c r="O610" s="196"/>
      <c r="P610" s="196"/>
      <c r="S610" s="159"/>
      <c r="T610" s="159"/>
      <c r="U610" s="159"/>
      <c r="V610" s="159"/>
    </row>
    <row r="611" spans="1:22" s="194" customFormat="1" ht="12.75" x14ac:dyDescent="0.2">
      <c r="A611" s="164">
        <v>607</v>
      </c>
      <c r="B611" s="165">
        <v>44</v>
      </c>
      <c r="C611" s="159" t="s">
        <v>1104</v>
      </c>
      <c r="D611" s="165">
        <v>1265</v>
      </c>
      <c r="E611" s="159" t="s">
        <v>1108</v>
      </c>
      <c r="K611" s="196"/>
      <c r="O611" s="196"/>
      <c r="P611" s="196"/>
      <c r="S611" s="159"/>
      <c r="T611" s="159"/>
      <c r="U611" s="159"/>
      <c r="V611" s="159"/>
    </row>
    <row r="612" spans="1:22" s="194" customFormat="1" ht="12.75" x14ac:dyDescent="0.2">
      <c r="A612" s="151">
        <v>608</v>
      </c>
      <c r="B612" s="165">
        <v>44</v>
      </c>
      <c r="C612" s="159" t="s">
        <v>1104</v>
      </c>
      <c r="D612" s="165">
        <v>1286</v>
      </c>
      <c r="E612" s="159" t="s">
        <v>1109</v>
      </c>
      <c r="K612" s="196"/>
      <c r="O612" s="196"/>
      <c r="P612" s="196"/>
      <c r="S612" s="159"/>
      <c r="T612" s="159"/>
      <c r="U612" s="159"/>
      <c r="V612" s="159"/>
    </row>
    <row r="613" spans="1:22" s="194" customFormat="1" ht="12.75" x14ac:dyDescent="0.2">
      <c r="A613" s="164">
        <v>609</v>
      </c>
      <c r="B613" s="165">
        <v>44</v>
      </c>
      <c r="C613" s="159" t="s">
        <v>1104</v>
      </c>
      <c r="D613" s="165">
        <v>1390</v>
      </c>
      <c r="E613" s="159" t="s">
        <v>1110</v>
      </c>
      <c r="K613" s="196"/>
      <c r="O613" s="196"/>
      <c r="P613" s="196"/>
      <c r="S613" s="159"/>
      <c r="T613" s="159"/>
      <c r="U613" s="159"/>
      <c r="V613" s="159"/>
    </row>
    <row r="614" spans="1:22" s="194" customFormat="1" ht="12.75" x14ac:dyDescent="0.2">
      <c r="A614" s="151">
        <v>610</v>
      </c>
      <c r="B614" s="165">
        <v>44</v>
      </c>
      <c r="C614" s="159" t="s">
        <v>1104</v>
      </c>
      <c r="D614" s="165">
        <v>1582</v>
      </c>
      <c r="E614" s="159" t="s">
        <v>1111</v>
      </c>
      <c r="K614" s="196"/>
      <c r="O614" s="196"/>
      <c r="P614" s="196"/>
      <c r="S614" s="159"/>
      <c r="T614" s="159"/>
      <c r="U614" s="159"/>
      <c r="V614" s="159"/>
    </row>
    <row r="615" spans="1:22" s="194" customFormat="1" ht="12.75" x14ac:dyDescent="0.2">
      <c r="A615" s="164">
        <v>611</v>
      </c>
      <c r="B615" s="165">
        <v>44</v>
      </c>
      <c r="C615" s="159" t="s">
        <v>1104</v>
      </c>
      <c r="D615" s="165">
        <v>1729</v>
      </c>
      <c r="E615" s="159" t="s">
        <v>1112</v>
      </c>
      <c r="K615" s="196"/>
      <c r="O615" s="196"/>
      <c r="P615" s="196"/>
      <c r="S615" s="159"/>
      <c r="T615" s="159"/>
      <c r="U615" s="159"/>
      <c r="V615" s="159"/>
    </row>
    <row r="616" spans="1:22" s="194" customFormat="1" ht="12.75" x14ac:dyDescent="0.2">
      <c r="A616" s="151">
        <v>612</v>
      </c>
      <c r="B616" s="165">
        <v>44</v>
      </c>
      <c r="C616" s="159" t="s">
        <v>1104</v>
      </c>
      <c r="D616" s="165">
        <v>1772</v>
      </c>
      <c r="E616" s="159" t="s">
        <v>1113</v>
      </c>
      <c r="K616" s="196"/>
      <c r="O616" s="196"/>
      <c r="P616" s="196"/>
      <c r="S616" s="159"/>
      <c r="T616" s="159"/>
      <c r="U616" s="159"/>
      <c r="V616" s="159"/>
    </row>
    <row r="617" spans="1:22" s="194" customFormat="1" ht="12.75" x14ac:dyDescent="0.2">
      <c r="A617" s="164">
        <v>613</v>
      </c>
      <c r="B617" s="165">
        <v>44</v>
      </c>
      <c r="C617" s="159" t="s">
        <v>1104</v>
      </c>
      <c r="D617" s="165">
        <v>1914</v>
      </c>
      <c r="E617" s="159" t="s">
        <v>1114</v>
      </c>
      <c r="K617" s="196"/>
      <c r="O617" s="196"/>
      <c r="P617" s="196"/>
      <c r="S617" s="159"/>
      <c r="T617" s="159"/>
      <c r="U617" s="159"/>
      <c r="V617" s="159"/>
    </row>
    <row r="618" spans="1:22" s="194" customFormat="1" ht="12.75" x14ac:dyDescent="0.2">
      <c r="A618" s="151">
        <v>614</v>
      </c>
      <c r="B618" s="165">
        <v>44</v>
      </c>
      <c r="C618" s="159" t="s">
        <v>1104</v>
      </c>
      <c r="D618" s="165">
        <v>1953</v>
      </c>
      <c r="E618" s="159" t="s">
        <v>1115</v>
      </c>
      <c r="K618" s="196"/>
      <c r="O618" s="196"/>
      <c r="P618" s="196"/>
      <c r="S618" s="159"/>
      <c r="T618" s="159"/>
      <c r="U618" s="159"/>
      <c r="V618" s="159"/>
    </row>
    <row r="619" spans="1:22" s="194" customFormat="1" ht="12.75" x14ac:dyDescent="0.2">
      <c r="A619" s="164">
        <v>615</v>
      </c>
      <c r="B619" s="165">
        <v>44</v>
      </c>
      <c r="C619" s="159" t="s">
        <v>1104</v>
      </c>
      <c r="D619" s="165">
        <v>1969</v>
      </c>
      <c r="E619" s="159" t="s">
        <v>1116</v>
      </c>
      <c r="K619" s="196"/>
      <c r="O619" s="196"/>
      <c r="P619" s="196"/>
      <c r="S619" s="159"/>
      <c r="T619" s="159"/>
      <c r="U619" s="159"/>
      <c r="V619" s="159"/>
    </row>
    <row r="620" spans="1:22" s="194" customFormat="1" ht="12.75" x14ac:dyDescent="0.2">
      <c r="A620" s="151">
        <v>616</v>
      </c>
      <c r="B620" s="165">
        <v>44</v>
      </c>
      <c r="C620" s="159" t="s">
        <v>1104</v>
      </c>
      <c r="D620" s="165">
        <v>1995</v>
      </c>
      <c r="E620" s="159" t="s">
        <v>1117</v>
      </c>
      <c r="K620" s="196"/>
      <c r="O620" s="196"/>
      <c r="P620" s="196"/>
      <c r="S620" s="159"/>
      <c r="T620" s="159"/>
      <c r="U620" s="159"/>
      <c r="V620" s="159"/>
    </row>
    <row r="621" spans="1:22" s="194" customFormat="1" ht="12.75" x14ac:dyDescent="0.2">
      <c r="A621" s="164">
        <v>617</v>
      </c>
      <c r="B621" s="165">
        <v>45</v>
      </c>
      <c r="C621" s="159" t="s">
        <v>1118</v>
      </c>
      <c r="D621" s="165">
        <v>1118</v>
      </c>
      <c r="E621" s="159" t="s">
        <v>1119</v>
      </c>
      <c r="K621" s="196"/>
      <c r="O621" s="196"/>
      <c r="P621" s="196"/>
      <c r="S621" s="159"/>
      <c r="T621" s="159"/>
      <c r="U621" s="159"/>
      <c r="V621" s="159"/>
    </row>
    <row r="622" spans="1:22" s="194" customFormat="1" ht="12.75" x14ac:dyDescent="0.2">
      <c r="A622" s="151">
        <v>618</v>
      </c>
      <c r="B622" s="165">
        <v>45</v>
      </c>
      <c r="C622" s="159" t="s">
        <v>1118</v>
      </c>
      <c r="D622" s="165">
        <v>1127</v>
      </c>
      <c r="E622" s="159" t="s">
        <v>1120</v>
      </c>
      <c r="K622" s="196"/>
      <c r="O622" s="196"/>
      <c r="P622" s="196"/>
      <c r="S622" s="159"/>
      <c r="T622" s="159"/>
      <c r="U622" s="159"/>
      <c r="V622" s="159"/>
    </row>
    <row r="623" spans="1:22" s="194" customFormat="1" ht="12.75" x14ac:dyDescent="0.2">
      <c r="A623" s="164">
        <v>619</v>
      </c>
      <c r="B623" s="165">
        <v>45</v>
      </c>
      <c r="C623" s="159" t="s">
        <v>1118</v>
      </c>
      <c r="D623" s="165">
        <v>1269</v>
      </c>
      <c r="E623" s="159" t="s">
        <v>1121</v>
      </c>
      <c r="K623" s="196"/>
      <c r="O623" s="196"/>
      <c r="P623" s="196"/>
      <c r="S623" s="159"/>
      <c r="T623" s="159"/>
      <c r="U623" s="159"/>
      <c r="V623" s="159"/>
    </row>
    <row r="624" spans="1:22" s="194" customFormat="1" ht="12.75" x14ac:dyDescent="0.2">
      <c r="A624" s="151">
        <v>620</v>
      </c>
      <c r="B624" s="165">
        <v>45</v>
      </c>
      <c r="C624" s="159" t="s">
        <v>1118</v>
      </c>
      <c r="D624" s="165">
        <v>1362</v>
      </c>
      <c r="E624" s="159" t="s">
        <v>1122</v>
      </c>
      <c r="K624" s="196"/>
      <c r="O624" s="196"/>
      <c r="P624" s="196"/>
      <c r="S624" s="159"/>
      <c r="T624" s="159"/>
      <c r="U624" s="159"/>
      <c r="V624" s="159"/>
    </row>
    <row r="625" spans="1:22" s="194" customFormat="1" ht="12.75" x14ac:dyDescent="0.2">
      <c r="A625" s="164">
        <v>621</v>
      </c>
      <c r="B625" s="165">
        <v>45</v>
      </c>
      <c r="C625" s="159" t="s">
        <v>1118</v>
      </c>
      <c r="D625" s="165">
        <v>1470</v>
      </c>
      <c r="E625" s="159" t="s">
        <v>1123</v>
      </c>
      <c r="K625" s="196"/>
      <c r="O625" s="196"/>
      <c r="P625" s="196"/>
      <c r="S625" s="159"/>
      <c r="T625" s="159"/>
      <c r="U625" s="159"/>
      <c r="V625" s="159"/>
    </row>
    <row r="626" spans="1:22" s="194" customFormat="1" ht="12.75" x14ac:dyDescent="0.2">
      <c r="A626" s="151">
        <v>622</v>
      </c>
      <c r="B626" s="165">
        <v>45</v>
      </c>
      <c r="C626" s="159" t="s">
        <v>1118</v>
      </c>
      <c r="D626" s="165">
        <v>1489</v>
      </c>
      <c r="E626" s="159" t="s">
        <v>1124</v>
      </c>
      <c r="K626" s="196"/>
      <c r="O626" s="196"/>
      <c r="P626" s="196"/>
      <c r="S626" s="159"/>
      <c r="T626" s="159"/>
      <c r="U626" s="159"/>
      <c r="V626" s="159"/>
    </row>
    <row r="627" spans="1:22" s="194" customFormat="1" ht="12.75" x14ac:dyDescent="0.2">
      <c r="A627" s="164">
        <v>623</v>
      </c>
      <c r="B627" s="165">
        <v>45</v>
      </c>
      <c r="C627" s="159" t="s">
        <v>1118</v>
      </c>
      <c r="D627" s="165">
        <v>1590</v>
      </c>
      <c r="E627" s="159" t="s">
        <v>1125</v>
      </c>
      <c r="K627" s="196"/>
      <c r="O627" s="196"/>
      <c r="P627" s="196"/>
      <c r="S627" s="159"/>
      <c r="T627" s="159"/>
      <c r="U627" s="159"/>
      <c r="V627" s="159"/>
    </row>
    <row r="628" spans="1:22" s="194" customFormat="1" ht="12.75" x14ac:dyDescent="0.2">
      <c r="A628" s="151">
        <v>624</v>
      </c>
      <c r="B628" s="165">
        <v>45</v>
      </c>
      <c r="C628" s="159" t="s">
        <v>1118</v>
      </c>
      <c r="D628" s="165">
        <v>1600</v>
      </c>
      <c r="E628" s="159" t="s">
        <v>1126</v>
      </c>
      <c r="K628" s="196"/>
      <c r="O628" s="196"/>
      <c r="P628" s="196"/>
      <c r="S628" s="159"/>
      <c r="T628" s="159"/>
      <c r="U628" s="159"/>
      <c r="V628" s="159"/>
    </row>
    <row r="629" spans="1:22" s="194" customFormat="1" ht="12.75" x14ac:dyDescent="0.2">
      <c r="A629" s="164">
        <v>625</v>
      </c>
      <c r="B629" s="165">
        <v>45</v>
      </c>
      <c r="C629" s="159" t="s">
        <v>1118</v>
      </c>
      <c r="D629" s="165">
        <v>1606</v>
      </c>
      <c r="E629" s="159" t="s">
        <v>1127</v>
      </c>
      <c r="K629" s="196"/>
      <c r="O629" s="196"/>
      <c r="P629" s="196"/>
      <c r="S629" s="159"/>
      <c r="T629" s="159"/>
      <c r="U629" s="159"/>
      <c r="V629" s="159"/>
    </row>
    <row r="630" spans="1:22" s="194" customFormat="1" ht="12.75" x14ac:dyDescent="0.2">
      <c r="A630" s="151">
        <v>626</v>
      </c>
      <c r="B630" s="165">
        <v>45</v>
      </c>
      <c r="C630" s="159" t="s">
        <v>1118</v>
      </c>
      <c r="D630" s="165">
        <v>1613</v>
      </c>
      <c r="E630" s="159" t="s">
        <v>1128</v>
      </c>
      <c r="K630" s="196"/>
      <c r="O630" s="196"/>
      <c r="P630" s="196"/>
      <c r="S630" s="159"/>
      <c r="T630" s="159"/>
      <c r="U630" s="159"/>
      <c r="V630" s="159"/>
    </row>
    <row r="631" spans="1:22" s="194" customFormat="1" ht="12.75" x14ac:dyDescent="0.2">
      <c r="A631" s="164">
        <v>627</v>
      </c>
      <c r="B631" s="165">
        <v>45</v>
      </c>
      <c r="C631" s="159" t="s">
        <v>1118</v>
      </c>
      <c r="D631" s="165">
        <v>1634</v>
      </c>
      <c r="E631" s="159" t="s">
        <v>1129</v>
      </c>
      <c r="K631" s="196"/>
      <c r="O631" s="196"/>
      <c r="P631" s="196"/>
      <c r="S631" s="159"/>
      <c r="T631" s="159"/>
      <c r="U631" s="159"/>
      <c r="V631" s="159"/>
    </row>
    <row r="632" spans="1:22" s="194" customFormat="1" ht="12.75" x14ac:dyDescent="0.2">
      <c r="A632" s="151">
        <v>628</v>
      </c>
      <c r="B632" s="165">
        <v>45</v>
      </c>
      <c r="C632" s="159" t="s">
        <v>1118</v>
      </c>
      <c r="D632" s="165">
        <v>1689</v>
      </c>
      <c r="E632" s="159" t="s">
        <v>1130</v>
      </c>
      <c r="K632" s="196"/>
      <c r="O632" s="196"/>
      <c r="P632" s="196"/>
      <c r="S632" s="159"/>
      <c r="T632" s="159"/>
      <c r="U632" s="159"/>
      <c r="V632" s="159"/>
    </row>
    <row r="633" spans="1:22" s="194" customFormat="1" ht="12.75" x14ac:dyDescent="0.2">
      <c r="A633" s="164">
        <v>629</v>
      </c>
      <c r="B633" s="165">
        <v>45</v>
      </c>
      <c r="C633" s="159" t="s">
        <v>1118</v>
      </c>
      <c r="D633" s="165">
        <v>1751</v>
      </c>
      <c r="E633" s="159" t="s">
        <v>1131</v>
      </c>
      <c r="K633" s="196"/>
      <c r="O633" s="196"/>
      <c r="P633" s="196"/>
      <c r="S633" s="159"/>
      <c r="T633" s="159"/>
      <c r="U633" s="159"/>
      <c r="V633" s="159"/>
    </row>
    <row r="634" spans="1:22" s="194" customFormat="1" ht="12.75" x14ac:dyDescent="0.2">
      <c r="A634" s="151">
        <v>630</v>
      </c>
      <c r="B634" s="165">
        <v>45</v>
      </c>
      <c r="C634" s="159" t="s">
        <v>1118</v>
      </c>
      <c r="D634" s="165">
        <v>1793</v>
      </c>
      <c r="E634" s="159" t="s">
        <v>1132</v>
      </c>
      <c r="K634" s="196"/>
      <c r="O634" s="196"/>
      <c r="P634" s="196"/>
      <c r="S634" s="159"/>
      <c r="T634" s="159"/>
      <c r="U634" s="159"/>
      <c r="V634" s="159"/>
    </row>
    <row r="635" spans="1:22" s="194" customFormat="1" ht="12.75" x14ac:dyDescent="0.2">
      <c r="A635" s="164">
        <v>631</v>
      </c>
      <c r="B635" s="165">
        <v>45</v>
      </c>
      <c r="C635" s="159" t="s">
        <v>1118</v>
      </c>
      <c r="D635" s="165">
        <v>1965</v>
      </c>
      <c r="E635" s="159" t="s">
        <v>1133</v>
      </c>
      <c r="K635" s="196"/>
      <c r="O635" s="196"/>
      <c r="P635" s="196"/>
      <c r="S635" s="159"/>
      <c r="T635" s="159"/>
      <c r="U635" s="159"/>
      <c r="V635" s="159"/>
    </row>
    <row r="636" spans="1:22" s="194" customFormat="1" ht="12.75" x14ac:dyDescent="0.2">
      <c r="A636" s="151">
        <v>632</v>
      </c>
      <c r="B636" s="165">
        <v>45</v>
      </c>
      <c r="C636" s="159" t="s">
        <v>1118</v>
      </c>
      <c r="D636" s="165">
        <v>2086</v>
      </c>
      <c r="E636" s="159" t="s">
        <v>1134</v>
      </c>
      <c r="K636" s="196"/>
      <c r="O636" s="196"/>
      <c r="P636" s="196"/>
      <c r="S636" s="159"/>
      <c r="T636" s="159"/>
      <c r="U636" s="159"/>
      <c r="V636" s="159"/>
    </row>
    <row r="637" spans="1:22" s="194" customFormat="1" ht="12.75" x14ac:dyDescent="0.2">
      <c r="A637" s="164">
        <v>633</v>
      </c>
      <c r="B637" s="165">
        <v>45</v>
      </c>
      <c r="C637" s="159" t="s">
        <v>1118</v>
      </c>
      <c r="D637" s="165">
        <v>2087</v>
      </c>
      <c r="E637" s="159" t="s">
        <v>1135</v>
      </c>
      <c r="K637" s="196"/>
      <c r="O637" s="196"/>
      <c r="P637" s="196"/>
      <c r="S637" s="159"/>
      <c r="T637" s="159"/>
      <c r="U637" s="159"/>
      <c r="V637" s="159"/>
    </row>
    <row r="638" spans="1:22" s="194" customFormat="1" ht="12.75" x14ac:dyDescent="0.2">
      <c r="A638" s="151">
        <v>634</v>
      </c>
      <c r="B638" s="165">
        <v>46</v>
      </c>
      <c r="C638" s="159" t="s">
        <v>1136</v>
      </c>
      <c r="D638" s="165">
        <v>1107</v>
      </c>
      <c r="E638" s="159" t="s">
        <v>1137</v>
      </c>
      <c r="K638" s="196"/>
      <c r="O638" s="196"/>
      <c r="P638" s="196"/>
      <c r="S638" s="159"/>
      <c r="T638" s="159"/>
      <c r="U638" s="159"/>
      <c r="V638" s="159"/>
    </row>
    <row r="639" spans="1:22" s="194" customFormat="1" ht="12.75" x14ac:dyDescent="0.2">
      <c r="A639" s="164">
        <v>635</v>
      </c>
      <c r="B639" s="165">
        <v>46</v>
      </c>
      <c r="C639" s="159" t="s">
        <v>1136</v>
      </c>
      <c r="D639" s="165">
        <v>1136</v>
      </c>
      <c r="E639" s="159" t="s">
        <v>1138</v>
      </c>
      <c r="K639" s="196"/>
      <c r="O639" s="196"/>
      <c r="P639" s="196"/>
      <c r="S639" s="159"/>
      <c r="T639" s="159"/>
      <c r="U639" s="159"/>
      <c r="V639" s="159"/>
    </row>
    <row r="640" spans="1:22" s="194" customFormat="1" ht="12.75" x14ac:dyDescent="0.2">
      <c r="A640" s="151">
        <v>636</v>
      </c>
      <c r="B640" s="165">
        <v>46</v>
      </c>
      <c r="C640" s="159" t="s">
        <v>1136</v>
      </c>
      <c r="D640" s="165">
        <v>1299</v>
      </c>
      <c r="E640" s="159" t="s">
        <v>1139</v>
      </c>
      <c r="K640" s="196"/>
      <c r="O640" s="196"/>
      <c r="P640" s="196"/>
      <c r="S640" s="159"/>
      <c r="T640" s="159"/>
      <c r="U640" s="159"/>
      <c r="V640" s="159"/>
    </row>
    <row r="641" spans="1:22" s="194" customFormat="1" ht="12.75" x14ac:dyDescent="0.2">
      <c r="A641" s="164">
        <v>637</v>
      </c>
      <c r="B641" s="165">
        <v>46</v>
      </c>
      <c r="C641" s="159" t="s">
        <v>1136</v>
      </c>
      <c r="D641" s="165">
        <v>1353</v>
      </c>
      <c r="E641" s="159" t="s">
        <v>1140</v>
      </c>
      <c r="K641" s="196"/>
      <c r="O641" s="196"/>
      <c r="P641" s="196"/>
      <c r="S641" s="159"/>
      <c r="T641" s="159"/>
      <c r="U641" s="159"/>
      <c r="V641" s="159"/>
    </row>
    <row r="642" spans="1:22" s="194" customFormat="1" ht="12.75" x14ac:dyDescent="0.2">
      <c r="A642" s="151">
        <v>638</v>
      </c>
      <c r="B642" s="165">
        <v>46</v>
      </c>
      <c r="C642" s="159" t="s">
        <v>1136</v>
      </c>
      <c r="D642" s="165">
        <v>1570</v>
      </c>
      <c r="E642" s="159" t="s">
        <v>1141</v>
      </c>
      <c r="K642" s="196"/>
      <c r="O642" s="196"/>
      <c r="P642" s="196"/>
      <c r="S642" s="159"/>
      <c r="T642" s="159"/>
      <c r="U642" s="159"/>
      <c r="V642" s="159"/>
    </row>
    <row r="643" spans="1:22" s="194" customFormat="1" ht="12.75" x14ac:dyDescent="0.2">
      <c r="A643" s="164">
        <v>639</v>
      </c>
      <c r="B643" s="165">
        <v>46</v>
      </c>
      <c r="C643" s="159" t="s">
        <v>1136</v>
      </c>
      <c r="D643" s="165">
        <v>1694</v>
      </c>
      <c r="E643" s="159" t="s">
        <v>1142</v>
      </c>
      <c r="K643" s="196"/>
      <c r="O643" s="196"/>
      <c r="P643" s="196"/>
      <c r="S643" s="159"/>
      <c r="T643" s="159"/>
      <c r="U643" s="159"/>
      <c r="V643" s="159"/>
    </row>
    <row r="644" spans="1:22" s="194" customFormat="1" ht="12.75" x14ac:dyDescent="0.2">
      <c r="A644" s="151">
        <v>640</v>
      </c>
      <c r="B644" s="165">
        <v>46</v>
      </c>
      <c r="C644" s="159" t="s">
        <v>1136</v>
      </c>
      <c r="D644" s="165">
        <v>1785</v>
      </c>
      <c r="E644" s="159" t="s">
        <v>1143</v>
      </c>
      <c r="K644" s="196"/>
      <c r="O644" s="196"/>
      <c r="P644" s="196"/>
      <c r="S644" s="159"/>
      <c r="T644" s="159"/>
      <c r="U644" s="159"/>
      <c r="V644" s="159"/>
    </row>
    <row r="645" spans="1:22" s="194" customFormat="1" ht="12.75" x14ac:dyDescent="0.2">
      <c r="A645" s="164">
        <v>641</v>
      </c>
      <c r="B645" s="165">
        <v>46</v>
      </c>
      <c r="C645" s="159" t="s">
        <v>1136</v>
      </c>
      <c r="D645" s="165">
        <v>1919</v>
      </c>
      <c r="E645" s="159" t="s">
        <v>1144</v>
      </c>
      <c r="K645" s="196"/>
      <c r="O645" s="196"/>
      <c r="P645" s="196"/>
      <c r="S645" s="159"/>
      <c r="T645" s="159"/>
      <c r="U645" s="159"/>
      <c r="V645" s="159"/>
    </row>
    <row r="646" spans="1:22" s="194" customFormat="1" ht="12.75" x14ac:dyDescent="0.2">
      <c r="A646" s="151">
        <v>642</v>
      </c>
      <c r="B646" s="165">
        <v>46</v>
      </c>
      <c r="C646" s="159" t="s">
        <v>1136</v>
      </c>
      <c r="D646" s="165">
        <v>1975</v>
      </c>
      <c r="E646" s="159" t="s">
        <v>1145</v>
      </c>
      <c r="K646" s="196"/>
      <c r="O646" s="196"/>
      <c r="P646" s="196"/>
      <c r="S646" s="159"/>
      <c r="T646" s="159"/>
      <c r="U646" s="159"/>
      <c r="V646" s="159"/>
    </row>
    <row r="647" spans="1:22" s="194" customFormat="1" ht="12.75" x14ac:dyDescent="0.2">
      <c r="A647" s="164">
        <v>643</v>
      </c>
      <c r="B647" s="165">
        <v>46</v>
      </c>
      <c r="C647" s="159" t="s">
        <v>1136</v>
      </c>
      <c r="D647" s="165">
        <v>2084</v>
      </c>
      <c r="E647" s="159" t="s">
        <v>1146</v>
      </c>
      <c r="K647" s="196"/>
      <c r="O647" s="196"/>
      <c r="P647" s="196"/>
      <c r="S647" s="159"/>
      <c r="T647" s="159"/>
      <c r="U647" s="159"/>
      <c r="V647" s="159"/>
    </row>
    <row r="648" spans="1:22" s="194" customFormat="1" ht="12.75" x14ac:dyDescent="0.2">
      <c r="A648" s="151">
        <v>644</v>
      </c>
      <c r="B648" s="165">
        <v>46</v>
      </c>
      <c r="C648" s="159" t="s">
        <v>1136</v>
      </c>
      <c r="D648" s="165">
        <v>2085</v>
      </c>
      <c r="E648" s="159" t="s">
        <v>1147</v>
      </c>
      <c r="K648" s="196"/>
      <c r="O648" s="196"/>
      <c r="P648" s="196"/>
      <c r="S648" s="159"/>
      <c r="T648" s="159"/>
      <c r="U648" s="159"/>
      <c r="V648" s="159"/>
    </row>
    <row r="649" spans="1:22" s="194" customFormat="1" ht="12.75" x14ac:dyDescent="0.2">
      <c r="A649" s="164">
        <v>645</v>
      </c>
      <c r="B649" s="165">
        <v>47</v>
      </c>
      <c r="C649" s="159" t="s">
        <v>1148</v>
      </c>
      <c r="D649" s="165">
        <v>1273</v>
      </c>
      <c r="E649" s="159" t="s">
        <v>1149</v>
      </c>
      <c r="K649" s="196"/>
      <c r="O649" s="196"/>
      <c r="P649" s="196"/>
      <c r="S649" s="159"/>
      <c r="T649" s="159"/>
      <c r="U649" s="159"/>
      <c r="V649" s="159"/>
    </row>
    <row r="650" spans="1:22" s="194" customFormat="1" ht="12.75" x14ac:dyDescent="0.2">
      <c r="A650" s="151">
        <v>646</v>
      </c>
      <c r="B650" s="165">
        <v>47</v>
      </c>
      <c r="C650" s="159" t="s">
        <v>1148</v>
      </c>
      <c r="D650" s="165">
        <v>1474</v>
      </c>
      <c r="E650" s="159" t="s">
        <v>1150</v>
      </c>
      <c r="K650" s="196"/>
      <c r="O650" s="196"/>
      <c r="P650" s="196"/>
      <c r="S650" s="159"/>
      <c r="T650" s="159"/>
      <c r="U650" s="159"/>
      <c r="V650" s="159"/>
    </row>
    <row r="651" spans="1:22" s="194" customFormat="1" ht="12.75" x14ac:dyDescent="0.2">
      <c r="A651" s="164">
        <v>647</v>
      </c>
      <c r="B651" s="165">
        <v>47</v>
      </c>
      <c r="C651" s="159" t="s">
        <v>1148</v>
      </c>
      <c r="D651" s="165">
        <v>1519</v>
      </c>
      <c r="E651" s="159" t="s">
        <v>1151</v>
      </c>
      <c r="K651" s="196"/>
      <c r="O651" s="196"/>
      <c r="P651" s="196"/>
      <c r="S651" s="159"/>
      <c r="T651" s="159"/>
      <c r="U651" s="159"/>
      <c r="V651" s="159"/>
    </row>
    <row r="652" spans="1:22" s="194" customFormat="1" ht="12.75" x14ac:dyDescent="0.2">
      <c r="A652" s="151">
        <v>648</v>
      </c>
      <c r="B652" s="165">
        <v>47</v>
      </c>
      <c r="C652" s="159" t="s">
        <v>1148</v>
      </c>
      <c r="D652" s="165">
        <v>1526</v>
      </c>
      <c r="E652" s="159" t="s">
        <v>1152</v>
      </c>
      <c r="K652" s="196"/>
      <c r="O652" s="196"/>
      <c r="P652" s="196"/>
      <c r="S652" s="159"/>
      <c r="T652" s="159"/>
      <c r="U652" s="159"/>
      <c r="V652" s="159"/>
    </row>
    <row r="653" spans="1:22" s="194" customFormat="1" ht="12.75" x14ac:dyDescent="0.2">
      <c r="A653" s="164">
        <v>649</v>
      </c>
      <c r="B653" s="165">
        <v>47</v>
      </c>
      <c r="C653" s="159" t="s">
        <v>1148</v>
      </c>
      <c r="D653" s="165">
        <v>1547</v>
      </c>
      <c r="E653" s="159" t="s">
        <v>1153</v>
      </c>
      <c r="K653" s="196"/>
      <c r="O653" s="196"/>
      <c r="P653" s="196"/>
      <c r="S653" s="159"/>
      <c r="T653" s="159"/>
      <c r="U653" s="159"/>
      <c r="V653" s="159"/>
    </row>
    <row r="654" spans="1:22" s="194" customFormat="1" ht="12.75" x14ac:dyDescent="0.2">
      <c r="A654" s="151">
        <v>650</v>
      </c>
      <c r="B654" s="165">
        <v>47</v>
      </c>
      <c r="C654" s="159" t="s">
        <v>1148</v>
      </c>
      <c r="D654" s="165">
        <v>1564</v>
      </c>
      <c r="E654" s="159" t="s">
        <v>1154</v>
      </c>
      <c r="K654" s="196"/>
      <c r="O654" s="196"/>
      <c r="P654" s="196"/>
      <c r="S654" s="159"/>
      <c r="T654" s="159"/>
      <c r="U654" s="159"/>
      <c r="V654" s="159"/>
    </row>
    <row r="655" spans="1:22" s="194" customFormat="1" ht="12.75" x14ac:dyDescent="0.2">
      <c r="A655" s="164">
        <v>651</v>
      </c>
      <c r="B655" s="165">
        <v>47</v>
      </c>
      <c r="C655" s="159" t="s">
        <v>1148</v>
      </c>
      <c r="D655" s="165">
        <v>1609</v>
      </c>
      <c r="E655" s="159" t="s">
        <v>1155</v>
      </c>
      <c r="K655" s="196"/>
      <c r="O655" s="196"/>
      <c r="P655" s="196"/>
      <c r="S655" s="159"/>
      <c r="T655" s="159"/>
      <c r="U655" s="159"/>
      <c r="V655" s="159"/>
    </row>
    <row r="656" spans="1:22" s="194" customFormat="1" ht="12.75" x14ac:dyDescent="0.2">
      <c r="A656" s="151">
        <v>652</v>
      </c>
      <c r="B656" s="165">
        <v>47</v>
      </c>
      <c r="C656" s="159" t="s">
        <v>1148</v>
      </c>
      <c r="D656" s="165">
        <v>1787</v>
      </c>
      <c r="E656" s="159" t="s">
        <v>1156</v>
      </c>
      <c r="K656" s="196"/>
      <c r="O656" s="196"/>
      <c r="P656" s="196"/>
      <c r="S656" s="159"/>
      <c r="T656" s="159"/>
      <c r="U656" s="159"/>
      <c r="V656" s="159"/>
    </row>
    <row r="657" spans="1:22" s="194" customFormat="1" ht="12.75" x14ac:dyDescent="0.2">
      <c r="A657" s="164">
        <v>653</v>
      </c>
      <c r="B657" s="165">
        <v>47</v>
      </c>
      <c r="C657" s="159" t="s">
        <v>1148</v>
      </c>
      <c r="D657" s="165">
        <v>2002</v>
      </c>
      <c r="E657" s="159" t="s">
        <v>1157</v>
      </c>
      <c r="K657" s="196"/>
      <c r="O657" s="196"/>
      <c r="P657" s="196"/>
      <c r="S657" s="159"/>
      <c r="T657" s="159"/>
      <c r="U657" s="159"/>
      <c r="V657" s="159"/>
    </row>
    <row r="658" spans="1:22" s="194" customFormat="1" ht="12.75" x14ac:dyDescent="0.2">
      <c r="A658" s="151">
        <v>654</v>
      </c>
      <c r="B658" s="165">
        <v>47</v>
      </c>
      <c r="C658" s="159" t="s">
        <v>1148</v>
      </c>
      <c r="D658" s="165">
        <v>2088</v>
      </c>
      <c r="E658" s="159" t="s">
        <v>1158</v>
      </c>
      <c r="K658" s="196"/>
      <c r="O658" s="196"/>
      <c r="P658" s="196"/>
      <c r="S658" s="159"/>
      <c r="T658" s="159"/>
      <c r="U658" s="159"/>
      <c r="V658" s="159"/>
    </row>
    <row r="659" spans="1:22" s="194" customFormat="1" ht="12.75" x14ac:dyDescent="0.2">
      <c r="A659" s="164">
        <v>655</v>
      </c>
      <c r="B659" s="165">
        <v>48</v>
      </c>
      <c r="C659" s="159" t="s">
        <v>1159</v>
      </c>
      <c r="D659" s="165">
        <v>1197</v>
      </c>
      <c r="E659" s="159" t="s">
        <v>1160</v>
      </c>
      <c r="K659" s="196"/>
      <c r="O659" s="196"/>
      <c r="P659" s="196"/>
      <c r="S659" s="159"/>
      <c r="T659" s="159"/>
      <c r="U659" s="159"/>
      <c r="V659" s="159"/>
    </row>
    <row r="660" spans="1:22" s="194" customFormat="1" ht="12.75" x14ac:dyDescent="0.2">
      <c r="A660" s="151">
        <v>656</v>
      </c>
      <c r="B660" s="165">
        <v>48</v>
      </c>
      <c r="C660" s="159" t="s">
        <v>1159</v>
      </c>
      <c r="D660" s="165">
        <v>1266</v>
      </c>
      <c r="E660" s="159" t="s">
        <v>1161</v>
      </c>
      <c r="K660" s="196"/>
      <c r="O660" s="196"/>
      <c r="P660" s="196"/>
      <c r="S660" s="159"/>
      <c r="T660" s="159"/>
      <c r="U660" s="159"/>
      <c r="V660" s="159"/>
    </row>
    <row r="661" spans="1:22" s="194" customFormat="1" ht="12.75" x14ac:dyDescent="0.2">
      <c r="A661" s="164">
        <v>657</v>
      </c>
      <c r="B661" s="165">
        <v>48</v>
      </c>
      <c r="C661" s="159" t="s">
        <v>1159</v>
      </c>
      <c r="D661" s="165">
        <v>1331</v>
      </c>
      <c r="E661" s="159" t="s">
        <v>1162</v>
      </c>
      <c r="K661" s="196"/>
      <c r="O661" s="196"/>
      <c r="P661" s="196"/>
      <c r="S661" s="159"/>
      <c r="T661" s="159"/>
      <c r="U661" s="159"/>
      <c r="V661" s="159"/>
    </row>
    <row r="662" spans="1:22" s="194" customFormat="1" ht="12.75" x14ac:dyDescent="0.2">
      <c r="A662" s="151">
        <v>658</v>
      </c>
      <c r="B662" s="165">
        <v>48</v>
      </c>
      <c r="C662" s="159" t="s">
        <v>1159</v>
      </c>
      <c r="D662" s="165">
        <v>1488</v>
      </c>
      <c r="E662" s="159" t="s">
        <v>1163</v>
      </c>
      <c r="K662" s="196"/>
      <c r="O662" s="196"/>
      <c r="P662" s="196"/>
      <c r="S662" s="159"/>
      <c r="T662" s="159"/>
      <c r="U662" s="159"/>
      <c r="V662" s="159"/>
    </row>
    <row r="663" spans="1:22" s="194" customFormat="1" ht="12.75" x14ac:dyDescent="0.2">
      <c r="A663" s="164">
        <v>659</v>
      </c>
      <c r="B663" s="165">
        <v>48</v>
      </c>
      <c r="C663" s="159" t="s">
        <v>1159</v>
      </c>
      <c r="D663" s="165">
        <v>1517</v>
      </c>
      <c r="E663" s="159" t="s">
        <v>1164</v>
      </c>
      <c r="K663" s="196"/>
      <c r="O663" s="196"/>
      <c r="P663" s="196"/>
      <c r="S663" s="159"/>
      <c r="T663" s="159"/>
      <c r="U663" s="159"/>
      <c r="V663" s="159"/>
    </row>
    <row r="664" spans="1:22" s="194" customFormat="1" ht="12.75" x14ac:dyDescent="0.2">
      <c r="A664" s="151">
        <v>660</v>
      </c>
      <c r="B664" s="165">
        <v>48</v>
      </c>
      <c r="C664" s="159" t="s">
        <v>1159</v>
      </c>
      <c r="D664" s="165">
        <v>1528</v>
      </c>
      <c r="E664" s="159" t="s">
        <v>1165</v>
      </c>
      <c r="K664" s="196"/>
      <c r="O664" s="196"/>
      <c r="P664" s="196"/>
      <c r="S664" s="159"/>
      <c r="T664" s="159"/>
      <c r="U664" s="159"/>
      <c r="V664" s="159"/>
    </row>
    <row r="665" spans="1:22" s="194" customFormat="1" ht="12.75" x14ac:dyDescent="0.2">
      <c r="A665" s="164">
        <v>661</v>
      </c>
      <c r="B665" s="165">
        <v>48</v>
      </c>
      <c r="C665" s="159" t="s">
        <v>1159</v>
      </c>
      <c r="D665" s="165">
        <v>1695</v>
      </c>
      <c r="E665" s="159" t="s">
        <v>1166</v>
      </c>
      <c r="K665" s="196"/>
      <c r="O665" s="196"/>
      <c r="P665" s="196"/>
      <c r="S665" s="159"/>
      <c r="T665" s="159"/>
      <c r="U665" s="159"/>
      <c r="V665" s="159"/>
    </row>
    <row r="666" spans="1:22" s="194" customFormat="1" ht="12.75" x14ac:dyDescent="0.2">
      <c r="A666" s="151">
        <v>662</v>
      </c>
      <c r="B666" s="165">
        <v>48</v>
      </c>
      <c r="C666" s="159" t="s">
        <v>1159</v>
      </c>
      <c r="D666" s="165">
        <v>1719</v>
      </c>
      <c r="E666" s="159" t="s">
        <v>1167</v>
      </c>
      <c r="K666" s="196"/>
      <c r="O666" s="196"/>
      <c r="P666" s="196"/>
      <c r="S666" s="159"/>
      <c r="T666" s="159"/>
      <c r="U666" s="159"/>
      <c r="V666" s="159"/>
    </row>
    <row r="667" spans="1:22" s="194" customFormat="1" ht="12.75" x14ac:dyDescent="0.2">
      <c r="A667" s="164">
        <v>663</v>
      </c>
      <c r="B667" s="165">
        <v>48</v>
      </c>
      <c r="C667" s="159" t="s">
        <v>1159</v>
      </c>
      <c r="D667" s="165">
        <v>1742</v>
      </c>
      <c r="E667" s="159" t="s">
        <v>1168</v>
      </c>
      <c r="K667" s="196"/>
      <c r="O667" s="196"/>
      <c r="P667" s="196"/>
      <c r="S667" s="159"/>
      <c r="T667" s="159"/>
      <c r="U667" s="159"/>
      <c r="V667" s="159"/>
    </row>
    <row r="668" spans="1:22" s="194" customFormat="1" ht="12.75" x14ac:dyDescent="0.2">
      <c r="A668" s="151">
        <v>664</v>
      </c>
      <c r="B668" s="165">
        <v>48</v>
      </c>
      <c r="C668" s="159" t="s">
        <v>1159</v>
      </c>
      <c r="D668" s="165">
        <v>1831</v>
      </c>
      <c r="E668" s="159" t="s">
        <v>1169</v>
      </c>
      <c r="K668" s="196"/>
      <c r="O668" s="196"/>
      <c r="P668" s="196"/>
      <c r="S668" s="159"/>
      <c r="T668" s="159"/>
      <c r="U668" s="159"/>
      <c r="V668" s="159"/>
    </row>
    <row r="669" spans="1:22" s="194" customFormat="1" ht="12.75" x14ac:dyDescent="0.2">
      <c r="A669" s="164">
        <v>665</v>
      </c>
      <c r="B669" s="165">
        <v>48</v>
      </c>
      <c r="C669" s="159" t="s">
        <v>1159</v>
      </c>
      <c r="D669" s="165">
        <v>1958</v>
      </c>
      <c r="E669" s="159" t="s">
        <v>1170</v>
      </c>
      <c r="K669" s="196"/>
      <c r="O669" s="196"/>
      <c r="P669" s="196"/>
      <c r="S669" s="159"/>
      <c r="T669" s="159"/>
      <c r="U669" s="159"/>
      <c r="V669" s="159"/>
    </row>
    <row r="670" spans="1:22" s="194" customFormat="1" ht="12.75" x14ac:dyDescent="0.2">
      <c r="A670" s="151">
        <v>666</v>
      </c>
      <c r="B670" s="165">
        <v>48</v>
      </c>
      <c r="C670" s="159" t="s">
        <v>1159</v>
      </c>
      <c r="D670" s="165">
        <v>2089</v>
      </c>
      <c r="E670" s="159" t="s">
        <v>1171</v>
      </c>
      <c r="K670" s="196"/>
      <c r="O670" s="196"/>
      <c r="P670" s="196"/>
      <c r="S670" s="159"/>
      <c r="T670" s="159"/>
      <c r="U670" s="159"/>
      <c r="V670" s="159"/>
    </row>
    <row r="671" spans="1:22" s="194" customFormat="1" ht="12.75" x14ac:dyDescent="0.2">
      <c r="A671" s="164">
        <v>667</v>
      </c>
      <c r="B671" s="165">
        <v>48</v>
      </c>
      <c r="C671" s="159" t="s">
        <v>1159</v>
      </c>
      <c r="D671" s="165">
        <v>2090</v>
      </c>
      <c r="E671" s="159" t="s">
        <v>1172</v>
      </c>
      <c r="K671" s="196"/>
      <c r="O671" s="196"/>
      <c r="P671" s="196"/>
      <c r="S671" s="159"/>
      <c r="T671" s="159"/>
      <c r="U671" s="159"/>
      <c r="V671" s="159"/>
    </row>
    <row r="672" spans="1:22" s="194" customFormat="1" ht="12.75" x14ac:dyDescent="0.2">
      <c r="A672" s="151">
        <v>668</v>
      </c>
      <c r="B672" s="165">
        <v>49</v>
      </c>
      <c r="C672" s="159" t="s">
        <v>1173</v>
      </c>
      <c r="D672" s="165">
        <v>1213</v>
      </c>
      <c r="E672" s="159" t="s">
        <v>1174</v>
      </c>
      <c r="K672" s="196"/>
      <c r="O672" s="196"/>
      <c r="P672" s="196"/>
      <c r="S672" s="159"/>
      <c r="T672" s="159"/>
      <c r="U672" s="159"/>
      <c r="V672" s="159"/>
    </row>
    <row r="673" spans="1:22" s="194" customFormat="1" ht="12.75" x14ac:dyDescent="0.2">
      <c r="A673" s="164">
        <v>669</v>
      </c>
      <c r="B673" s="165">
        <v>49</v>
      </c>
      <c r="C673" s="159" t="s">
        <v>1173</v>
      </c>
      <c r="D673" s="165">
        <v>1510</v>
      </c>
      <c r="E673" s="159" t="s">
        <v>1175</v>
      </c>
      <c r="K673" s="196"/>
      <c r="O673" s="196"/>
      <c r="P673" s="196"/>
      <c r="S673" s="159"/>
      <c r="T673" s="159"/>
      <c r="U673" s="159"/>
      <c r="V673" s="159"/>
    </row>
    <row r="674" spans="1:22" s="194" customFormat="1" ht="12.75" x14ac:dyDescent="0.2">
      <c r="A674" s="151">
        <v>670</v>
      </c>
      <c r="B674" s="165">
        <v>49</v>
      </c>
      <c r="C674" s="159" t="s">
        <v>1173</v>
      </c>
      <c r="D674" s="165">
        <v>1534</v>
      </c>
      <c r="E674" s="159" t="s">
        <v>1176</v>
      </c>
      <c r="K674" s="196"/>
      <c r="O674" s="196"/>
      <c r="P674" s="196"/>
      <c r="S674" s="159"/>
      <c r="T674" s="159"/>
      <c r="U674" s="159"/>
      <c r="V674" s="159"/>
    </row>
    <row r="675" spans="1:22" s="194" customFormat="1" ht="12.75" x14ac:dyDescent="0.2">
      <c r="A675" s="164">
        <v>671</v>
      </c>
      <c r="B675" s="165">
        <v>49</v>
      </c>
      <c r="C675" s="159" t="s">
        <v>1173</v>
      </c>
      <c r="D675" s="165">
        <v>1711</v>
      </c>
      <c r="E675" s="159" t="s">
        <v>1177</v>
      </c>
      <c r="K675" s="196"/>
      <c r="O675" s="196"/>
      <c r="P675" s="196"/>
      <c r="S675" s="159"/>
      <c r="T675" s="159"/>
      <c r="U675" s="159"/>
      <c r="V675" s="159"/>
    </row>
    <row r="676" spans="1:22" s="194" customFormat="1" ht="12.75" x14ac:dyDescent="0.2">
      <c r="A676" s="151">
        <v>672</v>
      </c>
      <c r="B676" s="165">
        <v>49</v>
      </c>
      <c r="C676" s="159" t="s">
        <v>1173</v>
      </c>
      <c r="D676" s="165">
        <v>1801</v>
      </c>
      <c r="E676" s="159" t="s">
        <v>1178</v>
      </c>
      <c r="K676" s="196"/>
      <c r="O676" s="196"/>
      <c r="P676" s="196"/>
      <c r="S676" s="159"/>
      <c r="T676" s="159"/>
      <c r="U676" s="159"/>
      <c r="V676" s="159"/>
    </row>
    <row r="677" spans="1:22" s="194" customFormat="1" ht="12.75" x14ac:dyDescent="0.2">
      <c r="A677" s="164">
        <v>673</v>
      </c>
      <c r="B677" s="165">
        <v>49</v>
      </c>
      <c r="C677" s="159" t="s">
        <v>1173</v>
      </c>
      <c r="D677" s="165">
        <v>1964</v>
      </c>
      <c r="E677" s="159" t="s">
        <v>1179</v>
      </c>
      <c r="K677" s="196"/>
      <c r="O677" s="196"/>
      <c r="P677" s="196"/>
      <c r="S677" s="159"/>
      <c r="T677" s="159"/>
      <c r="U677" s="159"/>
      <c r="V677" s="159"/>
    </row>
    <row r="678" spans="1:22" s="194" customFormat="1" ht="12.75" x14ac:dyDescent="0.2">
      <c r="A678" s="151">
        <v>674</v>
      </c>
      <c r="B678" s="165">
        <v>50</v>
      </c>
      <c r="C678" s="159" t="s">
        <v>1180</v>
      </c>
      <c r="D678" s="165">
        <v>1155</v>
      </c>
      <c r="E678" s="159" t="s">
        <v>1181</v>
      </c>
      <c r="K678" s="196"/>
      <c r="O678" s="196"/>
      <c r="P678" s="196"/>
      <c r="S678" s="159"/>
      <c r="T678" s="159"/>
      <c r="U678" s="159"/>
      <c r="V678" s="159"/>
    </row>
    <row r="679" spans="1:22" s="194" customFormat="1" ht="12.75" x14ac:dyDescent="0.2">
      <c r="A679" s="164">
        <v>675</v>
      </c>
      <c r="B679" s="165">
        <v>50</v>
      </c>
      <c r="C679" s="159" t="s">
        <v>1180</v>
      </c>
      <c r="D679" s="165">
        <v>1274</v>
      </c>
      <c r="E679" s="159" t="s">
        <v>1182</v>
      </c>
      <c r="K679" s="196"/>
      <c r="O679" s="196"/>
      <c r="P679" s="196"/>
      <c r="S679" s="159"/>
      <c r="T679" s="159"/>
      <c r="U679" s="159"/>
      <c r="V679" s="159"/>
    </row>
    <row r="680" spans="1:22" s="194" customFormat="1" ht="12.75" x14ac:dyDescent="0.2">
      <c r="A680" s="151">
        <v>676</v>
      </c>
      <c r="B680" s="165">
        <v>50</v>
      </c>
      <c r="C680" s="159" t="s">
        <v>1180</v>
      </c>
      <c r="D680" s="165">
        <v>1367</v>
      </c>
      <c r="E680" s="159" t="s">
        <v>1183</v>
      </c>
      <c r="K680" s="196"/>
      <c r="O680" s="196"/>
      <c r="P680" s="196"/>
      <c r="S680" s="159"/>
      <c r="T680" s="159"/>
      <c r="U680" s="159"/>
      <c r="V680" s="159"/>
    </row>
    <row r="681" spans="1:22" s="194" customFormat="1" ht="12.75" x14ac:dyDescent="0.2">
      <c r="A681" s="164">
        <v>677</v>
      </c>
      <c r="B681" s="165">
        <v>50</v>
      </c>
      <c r="C681" s="159" t="s">
        <v>1180</v>
      </c>
      <c r="D681" s="165">
        <v>1374</v>
      </c>
      <c r="E681" s="159" t="s">
        <v>1184</v>
      </c>
      <c r="K681" s="196"/>
      <c r="O681" s="196"/>
      <c r="P681" s="196"/>
      <c r="S681" s="159"/>
      <c r="T681" s="159"/>
      <c r="U681" s="159"/>
      <c r="V681" s="159"/>
    </row>
    <row r="682" spans="1:22" s="194" customFormat="1" ht="12.75" x14ac:dyDescent="0.2">
      <c r="A682" s="151">
        <v>678</v>
      </c>
      <c r="B682" s="165">
        <v>50</v>
      </c>
      <c r="C682" s="159" t="s">
        <v>1180</v>
      </c>
      <c r="D682" s="165">
        <v>1485</v>
      </c>
      <c r="E682" s="159" t="s">
        <v>1185</v>
      </c>
      <c r="K682" s="196"/>
      <c r="O682" s="196"/>
      <c r="P682" s="196"/>
      <c r="S682" s="159"/>
      <c r="T682" s="159"/>
      <c r="U682" s="159"/>
      <c r="V682" s="159"/>
    </row>
    <row r="683" spans="1:22" s="194" customFormat="1" ht="12.75" x14ac:dyDescent="0.2">
      <c r="A683" s="164">
        <v>679</v>
      </c>
      <c r="B683" s="165">
        <v>50</v>
      </c>
      <c r="C683" s="159" t="s">
        <v>1180</v>
      </c>
      <c r="D683" s="165">
        <v>1543</v>
      </c>
      <c r="E683" s="159" t="s">
        <v>1186</v>
      </c>
      <c r="K683" s="196"/>
      <c r="O683" s="196"/>
      <c r="P683" s="196"/>
      <c r="S683" s="159"/>
      <c r="T683" s="159"/>
      <c r="U683" s="159"/>
      <c r="V683" s="159"/>
    </row>
    <row r="684" spans="1:22" s="194" customFormat="1" ht="12.75" x14ac:dyDescent="0.2">
      <c r="A684" s="151">
        <v>680</v>
      </c>
      <c r="B684" s="165">
        <v>50</v>
      </c>
      <c r="C684" s="159" t="s">
        <v>1180</v>
      </c>
      <c r="D684" s="165">
        <v>1707</v>
      </c>
      <c r="E684" s="159" t="s">
        <v>1187</v>
      </c>
      <c r="K684" s="196"/>
      <c r="O684" s="196"/>
      <c r="P684" s="196"/>
      <c r="S684" s="159"/>
      <c r="T684" s="159"/>
      <c r="U684" s="159"/>
      <c r="V684" s="159"/>
    </row>
    <row r="685" spans="1:22" s="194" customFormat="1" ht="12.75" x14ac:dyDescent="0.2">
      <c r="A685" s="164">
        <v>681</v>
      </c>
      <c r="B685" s="165">
        <v>50</v>
      </c>
      <c r="C685" s="159" t="s">
        <v>1180</v>
      </c>
      <c r="D685" s="165">
        <v>1749</v>
      </c>
      <c r="E685" s="159" t="s">
        <v>1188</v>
      </c>
      <c r="K685" s="196"/>
      <c r="O685" s="196"/>
      <c r="P685" s="196"/>
      <c r="S685" s="159"/>
      <c r="T685" s="159"/>
      <c r="U685" s="159"/>
      <c r="V685" s="159"/>
    </row>
    <row r="686" spans="1:22" s="194" customFormat="1" ht="12.75" x14ac:dyDescent="0.2">
      <c r="A686" s="151">
        <v>682</v>
      </c>
      <c r="B686" s="165">
        <v>51</v>
      </c>
      <c r="C686" s="159" t="s">
        <v>1189</v>
      </c>
      <c r="D686" s="165">
        <v>1201</v>
      </c>
      <c r="E686" s="159" t="s">
        <v>1190</v>
      </c>
      <c r="K686" s="196"/>
      <c r="O686" s="196"/>
      <c r="P686" s="196"/>
      <c r="S686" s="159"/>
      <c r="T686" s="159"/>
      <c r="U686" s="159"/>
      <c r="V686" s="159"/>
    </row>
    <row r="687" spans="1:22" s="194" customFormat="1" ht="12.75" x14ac:dyDescent="0.2">
      <c r="A687" s="164">
        <v>683</v>
      </c>
      <c r="B687" s="165">
        <v>51</v>
      </c>
      <c r="C687" s="159" t="s">
        <v>1189</v>
      </c>
      <c r="D687" s="165">
        <v>1225</v>
      </c>
      <c r="E687" s="159" t="s">
        <v>1191</v>
      </c>
      <c r="K687" s="196"/>
      <c r="O687" s="196"/>
      <c r="P687" s="196"/>
      <c r="S687" s="159"/>
      <c r="T687" s="159"/>
      <c r="U687" s="159"/>
      <c r="V687" s="159"/>
    </row>
    <row r="688" spans="1:22" s="194" customFormat="1" ht="12.75" x14ac:dyDescent="0.2">
      <c r="A688" s="151">
        <v>684</v>
      </c>
      <c r="B688" s="165">
        <v>51</v>
      </c>
      <c r="C688" s="159" t="s">
        <v>1189</v>
      </c>
      <c r="D688" s="165">
        <v>1544</v>
      </c>
      <c r="E688" s="159" t="s">
        <v>1192</v>
      </c>
      <c r="K688" s="196"/>
      <c r="O688" s="196"/>
      <c r="P688" s="196"/>
      <c r="S688" s="159"/>
      <c r="T688" s="159"/>
      <c r="U688" s="159"/>
      <c r="V688" s="159"/>
    </row>
    <row r="689" spans="1:22" s="194" customFormat="1" ht="12.75" x14ac:dyDescent="0.2">
      <c r="A689" s="164">
        <v>685</v>
      </c>
      <c r="B689" s="165">
        <v>51</v>
      </c>
      <c r="C689" s="159" t="s">
        <v>1189</v>
      </c>
      <c r="D689" s="165">
        <v>1700</v>
      </c>
      <c r="E689" s="159" t="s">
        <v>1193</v>
      </c>
      <c r="K689" s="196"/>
      <c r="O689" s="196"/>
      <c r="P689" s="196"/>
      <c r="S689" s="159"/>
      <c r="T689" s="159"/>
      <c r="U689" s="159"/>
      <c r="V689" s="159"/>
    </row>
    <row r="690" spans="1:22" s="194" customFormat="1" ht="12.75" x14ac:dyDescent="0.2">
      <c r="A690" s="151">
        <v>686</v>
      </c>
      <c r="B690" s="165">
        <v>51</v>
      </c>
      <c r="C690" s="159" t="s">
        <v>1189</v>
      </c>
      <c r="D690" s="165">
        <v>1876</v>
      </c>
      <c r="E690" s="159" t="s">
        <v>1194</v>
      </c>
      <c r="K690" s="196"/>
      <c r="O690" s="196"/>
      <c r="P690" s="196"/>
      <c r="S690" s="159"/>
      <c r="T690" s="159"/>
      <c r="U690" s="159"/>
      <c r="V690" s="159"/>
    </row>
    <row r="691" spans="1:22" s="194" customFormat="1" ht="12.75" x14ac:dyDescent="0.2">
      <c r="A691" s="164">
        <v>687</v>
      </c>
      <c r="B691" s="165">
        <v>51</v>
      </c>
      <c r="C691" s="159" t="s">
        <v>1189</v>
      </c>
      <c r="D691" s="165">
        <v>1904</v>
      </c>
      <c r="E691" s="159" t="s">
        <v>1195</v>
      </c>
      <c r="K691" s="196"/>
      <c r="O691" s="196"/>
      <c r="P691" s="196"/>
      <c r="S691" s="159"/>
      <c r="T691" s="159"/>
      <c r="U691" s="159"/>
      <c r="V691" s="159"/>
    </row>
    <row r="692" spans="1:22" s="194" customFormat="1" ht="12.75" x14ac:dyDescent="0.2">
      <c r="A692" s="151">
        <v>688</v>
      </c>
      <c r="B692" s="165">
        <v>52</v>
      </c>
      <c r="C692" s="159" t="s">
        <v>1196</v>
      </c>
      <c r="D692" s="165">
        <v>1119</v>
      </c>
      <c r="E692" s="159" t="s">
        <v>1197</v>
      </c>
      <c r="K692" s="196"/>
      <c r="O692" s="196"/>
      <c r="P692" s="196"/>
      <c r="S692" s="159"/>
      <c r="T692" s="159"/>
      <c r="U692" s="159"/>
      <c r="V692" s="159"/>
    </row>
    <row r="693" spans="1:22" s="194" customFormat="1" ht="12.75" x14ac:dyDescent="0.2">
      <c r="A693" s="164">
        <v>689</v>
      </c>
      <c r="B693" s="165">
        <v>52</v>
      </c>
      <c r="C693" s="159" t="s">
        <v>1196</v>
      </c>
      <c r="D693" s="165">
        <v>1158</v>
      </c>
      <c r="E693" s="159" t="s">
        <v>1198</v>
      </c>
      <c r="K693" s="196"/>
      <c r="O693" s="196"/>
      <c r="P693" s="196"/>
      <c r="S693" s="159"/>
      <c r="T693" s="159"/>
      <c r="U693" s="159"/>
      <c r="V693" s="159"/>
    </row>
    <row r="694" spans="1:22" s="194" customFormat="1" ht="12.75" x14ac:dyDescent="0.2">
      <c r="A694" s="151">
        <v>690</v>
      </c>
      <c r="B694" s="165">
        <v>52</v>
      </c>
      <c r="C694" s="159" t="s">
        <v>1196</v>
      </c>
      <c r="D694" s="165">
        <v>1328</v>
      </c>
      <c r="E694" s="159" t="s">
        <v>1199</v>
      </c>
      <c r="K694" s="196"/>
      <c r="O694" s="196"/>
      <c r="P694" s="196"/>
      <c r="S694" s="159"/>
      <c r="T694" s="159"/>
      <c r="U694" s="159"/>
      <c r="V694" s="159"/>
    </row>
    <row r="695" spans="1:22" s="194" customFormat="1" ht="12.75" x14ac:dyDescent="0.2">
      <c r="A695" s="164">
        <v>691</v>
      </c>
      <c r="B695" s="165">
        <v>52</v>
      </c>
      <c r="C695" s="159" t="s">
        <v>1196</v>
      </c>
      <c r="D695" s="165">
        <v>1358</v>
      </c>
      <c r="E695" s="159" t="s">
        <v>1200</v>
      </c>
      <c r="K695" s="196"/>
      <c r="O695" s="196"/>
      <c r="P695" s="196"/>
      <c r="S695" s="159"/>
      <c r="T695" s="159"/>
      <c r="U695" s="159"/>
      <c r="V695" s="159"/>
    </row>
    <row r="696" spans="1:22" s="194" customFormat="1" ht="12.75" x14ac:dyDescent="0.2">
      <c r="A696" s="151">
        <v>692</v>
      </c>
      <c r="B696" s="165">
        <v>52</v>
      </c>
      <c r="C696" s="159" t="s">
        <v>1196</v>
      </c>
      <c r="D696" s="165">
        <v>1482</v>
      </c>
      <c r="E696" s="159" t="s">
        <v>1201</v>
      </c>
      <c r="K696" s="196"/>
      <c r="O696" s="196"/>
      <c r="P696" s="196"/>
      <c r="S696" s="159"/>
      <c r="T696" s="159"/>
      <c r="U696" s="159"/>
      <c r="V696" s="159"/>
    </row>
    <row r="697" spans="1:22" s="194" customFormat="1" ht="12.75" x14ac:dyDescent="0.2">
      <c r="A697" s="164">
        <v>693</v>
      </c>
      <c r="B697" s="165">
        <v>52</v>
      </c>
      <c r="C697" s="159" t="s">
        <v>1196</v>
      </c>
      <c r="D697" s="165">
        <v>1493</v>
      </c>
      <c r="E697" s="159" t="s">
        <v>1202</v>
      </c>
      <c r="K697" s="196"/>
      <c r="O697" s="196"/>
      <c r="P697" s="196"/>
      <c r="S697" s="159"/>
      <c r="T697" s="159"/>
      <c r="U697" s="159"/>
      <c r="V697" s="159"/>
    </row>
    <row r="698" spans="1:22" s="194" customFormat="1" ht="12.75" x14ac:dyDescent="0.2">
      <c r="A698" s="151">
        <v>694</v>
      </c>
      <c r="B698" s="165">
        <v>52</v>
      </c>
      <c r="C698" s="159" t="s">
        <v>1196</v>
      </c>
      <c r="D698" s="165">
        <v>1525</v>
      </c>
      <c r="E698" s="159" t="s">
        <v>1203</v>
      </c>
      <c r="K698" s="196"/>
      <c r="O698" s="196"/>
      <c r="P698" s="196"/>
      <c r="S698" s="159"/>
      <c r="T698" s="159"/>
      <c r="U698" s="159"/>
      <c r="V698" s="159"/>
    </row>
    <row r="699" spans="1:22" s="194" customFormat="1" ht="12.75" x14ac:dyDescent="0.2">
      <c r="A699" s="164">
        <v>695</v>
      </c>
      <c r="B699" s="165">
        <v>52</v>
      </c>
      <c r="C699" s="159" t="s">
        <v>1196</v>
      </c>
      <c r="D699" s="165">
        <v>1573</v>
      </c>
      <c r="E699" s="159" t="s">
        <v>1204</v>
      </c>
      <c r="K699" s="196"/>
      <c r="O699" s="196"/>
      <c r="P699" s="196"/>
      <c r="S699" s="159"/>
      <c r="T699" s="159"/>
      <c r="U699" s="159"/>
      <c r="V699" s="159"/>
    </row>
    <row r="700" spans="1:22" s="194" customFormat="1" ht="12.75" x14ac:dyDescent="0.2">
      <c r="A700" s="151">
        <v>696</v>
      </c>
      <c r="B700" s="165">
        <v>52</v>
      </c>
      <c r="C700" s="159" t="s">
        <v>1196</v>
      </c>
      <c r="D700" s="165">
        <v>1696</v>
      </c>
      <c r="E700" s="159" t="s">
        <v>1205</v>
      </c>
      <c r="K700" s="196"/>
      <c r="O700" s="196"/>
      <c r="P700" s="196"/>
      <c r="S700" s="159"/>
      <c r="T700" s="159"/>
      <c r="U700" s="159"/>
      <c r="V700" s="159"/>
    </row>
    <row r="701" spans="1:22" s="194" customFormat="1" ht="12.75" x14ac:dyDescent="0.2">
      <c r="A701" s="164">
        <v>697</v>
      </c>
      <c r="B701" s="165">
        <v>52</v>
      </c>
      <c r="C701" s="159" t="s">
        <v>1196</v>
      </c>
      <c r="D701" s="165">
        <v>1706</v>
      </c>
      <c r="E701" s="159" t="s">
        <v>1206</v>
      </c>
      <c r="K701" s="196"/>
      <c r="O701" s="196"/>
      <c r="P701" s="196"/>
      <c r="S701" s="159"/>
      <c r="T701" s="159"/>
      <c r="U701" s="159"/>
      <c r="V701" s="159"/>
    </row>
    <row r="702" spans="1:22" s="194" customFormat="1" ht="12.75" x14ac:dyDescent="0.2">
      <c r="A702" s="151">
        <v>698</v>
      </c>
      <c r="B702" s="165">
        <v>52</v>
      </c>
      <c r="C702" s="159" t="s">
        <v>1196</v>
      </c>
      <c r="D702" s="165">
        <v>1795</v>
      </c>
      <c r="E702" s="159" t="s">
        <v>1207</v>
      </c>
      <c r="K702" s="196"/>
      <c r="O702" s="196"/>
      <c r="P702" s="196"/>
      <c r="S702" s="159"/>
      <c r="T702" s="159"/>
      <c r="U702" s="159"/>
      <c r="V702" s="159"/>
    </row>
    <row r="703" spans="1:22" s="194" customFormat="1" ht="12.75" x14ac:dyDescent="0.2">
      <c r="A703" s="164">
        <v>699</v>
      </c>
      <c r="B703" s="165">
        <v>52</v>
      </c>
      <c r="C703" s="159" t="s">
        <v>1196</v>
      </c>
      <c r="D703" s="165">
        <v>1797</v>
      </c>
      <c r="E703" s="159" t="s">
        <v>1208</v>
      </c>
      <c r="K703" s="196"/>
      <c r="O703" s="196"/>
      <c r="P703" s="196"/>
      <c r="S703" s="159"/>
      <c r="T703" s="159"/>
      <c r="U703" s="159"/>
      <c r="V703" s="159"/>
    </row>
    <row r="704" spans="1:22" s="194" customFormat="1" ht="12.75" x14ac:dyDescent="0.2">
      <c r="A704" s="151">
        <v>700</v>
      </c>
      <c r="B704" s="165">
        <v>52</v>
      </c>
      <c r="C704" s="159" t="s">
        <v>1196</v>
      </c>
      <c r="D704" s="165">
        <v>1891</v>
      </c>
      <c r="E704" s="159" t="s">
        <v>1209</v>
      </c>
      <c r="K704" s="196"/>
      <c r="O704" s="196"/>
      <c r="P704" s="196"/>
      <c r="S704" s="159"/>
      <c r="T704" s="159"/>
      <c r="U704" s="159"/>
      <c r="V704" s="159"/>
    </row>
    <row r="705" spans="1:22" s="194" customFormat="1" ht="12.75" x14ac:dyDescent="0.2">
      <c r="A705" s="164">
        <v>701</v>
      </c>
      <c r="B705" s="165">
        <v>52</v>
      </c>
      <c r="C705" s="159" t="s">
        <v>1196</v>
      </c>
      <c r="D705" s="165">
        <v>1897</v>
      </c>
      <c r="E705" s="159" t="s">
        <v>1210</v>
      </c>
      <c r="K705" s="196"/>
      <c r="O705" s="196"/>
      <c r="P705" s="196"/>
      <c r="S705" s="159"/>
      <c r="T705" s="159"/>
      <c r="U705" s="159"/>
      <c r="V705" s="159"/>
    </row>
    <row r="706" spans="1:22" s="194" customFormat="1" ht="12.75" x14ac:dyDescent="0.2">
      <c r="A706" s="151">
        <v>702</v>
      </c>
      <c r="B706" s="165">
        <v>52</v>
      </c>
      <c r="C706" s="159" t="s">
        <v>1196</v>
      </c>
      <c r="D706" s="165">
        <v>1900</v>
      </c>
      <c r="E706" s="159" t="s">
        <v>1211</v>
      </c>
      <c r="K706" s="196"/>
      <c r="O706" s="196"/>
      <c r="P706" s="196"/>
      <c r="S706" s="159"/>
      <c r="T706" s="159"/>
      <c r="U706" s="159"/>
      <c r="V706" s="159"/>
    </row>
    <row r="707" spans="1:22" s="194" customFormat="1" ht="12.75" x14ac:dyDescent="0.2">
      <c r="A707" s="164">
        <v>703</v>
      </c>
      <c r="B707" s="165">
        <v>52</v>
      </c>
      <c r="C707" s="159" t="s">
        <v>1196</v>
      </c>
      <c r="D707" s="165">
        <v>1947</v>
      </c>
      <c r="E707" s="159" t="s">
        <v>1212</v>
      </c>
      <c r="K707" s="196"/>
      <c r="O707" s="196"/>
      <c r="P707" s="196"/>
      <c r="S707" s="159"/>
      <c r="T707" s="159"/>
      <c r="U707" s="159"/>
      <c r="V707" s="159"/>
    </row>
    <row r="708" spans="1:22" s="194" customFormat="1" ht="12.75" x14ac:dyDescent="0.2">
      <c r="A708" s="151">
        <v>704</v>
      </c>
      <c r="B708" s="165">
        <v>52</v>
      </c>
      <c r="C708" s="159" t="s">
        <v>1196</v>
      </c>
      <c r="D708" s="165">
        <v>1950</v>
      </c>
      <c r="E708" s="159" t="s">
        <v>1213</v>
      </c>
      <c r="K708" s="196"/>
      <c r="O708" s="196"/>
      <c r="P708" s="196"/>
      <c r="S708" s="159"/>
      <c r="T708" s="159"/>
      <c r="U708" s="159"/>
      <c r="V708" s="159"/>
    </row>
    <row r="709" spans="1:22" s="194" customFormat="1" ht="12.75" x14ac:dyDescent="0.2">
      <c r="A709" s="164">
        <v>705</v>
      </c>
      <c r="B709" s="165">
        <v>52</v>
      </c>
      <c r="C709" s="159" t="s">
        <v>1196</v>
      </c>
      <c r="D709" s="165">
        <v>1951</v>
      </c>
      <c r="E709" s="159" t="s">
        <v>1214</v>
      </c>
      <c r="K709" s="196"/>
      <c r="O709" s="196"/>
      <c r="P709" s="196"/>
      <c r="S709" s="159"/>
      <c r="T709" s="159"/>
      <c r="U709" s="159"/>
      <c r="V709" s="159"/>
    </row>
    <row r="710" spans="1:22" s="194" customFormat="1" ht="12.75" x14ac:dyDescent="0.2">
      <c r="A710" s="151">
        <v>706</v>
      </c>
      <c r="B710" s="165">
        <v>52</v>
      </c>
      <c r="C710" s="159" t="s">
        <v>1196</v>
      </c>
      <c r="D710" s="165">
        <v>2103</v>
      </c>
      <c r="E710" s="159" t="s">
        <v>1215</v>
      </c>
      <c r="K710" s="196"/>
      <c r="O710" s="196"/>
      <c r="P710" s="196"/>
      <c r="S710" s="159"/>
      <c r="T710" s="159"/>
      <c r="U710" s="159"/>
      <c r="V710" s="159"/>
    </row>
    <row r="711" spans="1:22" s="194" customFormat="1" ht="12.75" x14ac:dyDescent="0.2">
      <c r="A711" s="164">
        <v>707</v>
      </c>
      <c r="B711" s="165">
        <v>53</v>
      </c>
      <c r="C711" s="159" t="s">
        <v>1216</v>
      </c>
      <c r="D711" s="165">
        <v>1146</v>
      </c>
      <c r="E711" s="159" t="s">
        <v>1217</v>
      </c>
      <c r="K711" s="196"/>
      <c r="O711" s="196"/>
      <c r="P711" s="196"/>
      <c r="S711" s="159"/>
      <c r="T711" s="159"/>
      <c r="U711" s="159"/>
      <c r="V711" s="159"/>
    </row>
    <row r="712" spans="1:22" s="194" customFormat="1" ht="12.75" x14ac:dyDescent="0.2">
      <c r="A712" s="151">
        <v>708</v>
      </c>
      <c r="B712" s="165">
        <v>53</v>
      </c>
      <c r="C712" s="159" t="s">
        <v>1216</v>
      </c>
      <c r="D712" s="165">
        <v>1228</v>
      </c>
      <c r="E712" s="159" t="s">
        <v>1218</v>
      </c>
      <c r="K712" s="196"/>
      <c r="O712" s="196"/>
      <c r="P712" s="196"/>
      <c r="S712" s="159"/>
      <c r="T712" s="159"/>
      <c r="U712" s="159"/>
      <c r="V712" s="159"/>
    </row>
    <row r="713" spans="1:22" s="194" customFormat="1" ht="12.75" x14ac:dyDescent="0.2">
      <c r="A713" s="164">
        <v>709</v>
      </c>
      <c r="B713" s="165">
        <v>53</v>
      </c>
      <c r="C713" s="159" t="s">
        <v>1216</v>
      </c>
      <c r="D713" s="165">
        <v>1241</v>
      </c>
      <c r="E713" s="159" t="s">
        <v>1219</v>
      </c>
      <c r="K713" s="196"/>
      <c r="O713" s="196"/>
      <c r="P713" s="196"/>
      <c r="S713" s="159"/>
      <c r="T713" s="159"/>
      <c r="U713" s="159"/>
      <c r="V713" s="159"/>
    </row>
    <row r="714" spans="1:22" s="194" customFormat="1" ht="12.75" x14ac:dyDescent="0.2">
      <c r="A714" s="151">
        <v>710</v>
      </c>
      <c r="B714" s="165">
        <v>53</v>
      </c>
      <c r="C714" s="159" t="s">
        <v>1216</v>
      </c>
      <c r="D714" s="165">
        <v>1332</v>
      </c>
      <c r="E714" s="159" t="s">
        <v>1220</v>
      </c>
      <c r="K714" s="196"/>
      <c r="O714" s="196"/>
      <c r="P714" s="196"/>
      <c r="S714" s="159"/>
      <c r="T714" s="159"/>
      <c r="U714" s="159"/>
      <c r="V714" s="159"/>
    </row>
    <row r="715" spans="1:22" s="194" customFormat="1" ht="12.75" x14ac:dyDescent="0.2">
      <c r="A715" s="164">
        <v>711</v>
      </c>
      <c r="B715" s="165">
        <v>53</v>
      </c>
      <c r="C715" s="159" t="s">
        <v>1216</v>
      </c>
      <c r="D715" s="165">
        <v>1405</v>
      </c>
      <c r="E715" s="159" t="s">
        <v>1221</v>
      </c>
      <c r="K715" s="196"/>
      <c r="O715" s="196"/>
      <c r="P715" s="196"/>
      <c r="S715" s="159"/>
      <c r="T715" s="159"/>
      <c r="U715" s="159"/>
      <c r="V715" s="159"/>
    </row>
    <row r="716" spans="1:22" s="194" customFormat="1" ht="12.75" x14ac:dyDescent="0.2">
      <c r="A716" s="151">
        <v>712</v>
      </c>
      <c r="B716" s="165">
        <v>53</v>
      </c>
      <c r="C716" s="159" t="s">
        <v>1216</v>
      </c>
      <c r="D716" s="165">
        <v>1428</v>
      </c>
      <c r="E716" s="159" t="s">
        <v>1222</v>
      </c>
      <c r="K716" s="196"/>
      <c r="O716" s="196"/>
      <c r="P716" s="196"/>
      <c r="S716" s="159"/>
      <c r="T716" s="159"/>
      <c r="U716" s="159"/>
      <c r="V716" s="159"/>
    </row>
    <row r="717" spans="1:22" s="194" customFormat="1" ht="12.75" x14ac:dyDescent="0.2">
      <c r="A717" s="164">
        <v>713</v>
      </c>
      <c r="B717" s="165">
        <v>53</v>
      </c>
      <c r="C717" s="159" t="s">
        <v>1216</v>
      </c>
      <c r="D717" s="165">
        <v>1569</v>
      </c>
      <c r="E717" s="159" t="s">
        <v>1223</v>
      </c>
      <c r="K717" s="196"/>
      <c r="O717" s="196"/>
      <c r="P717" s="196"/>
      <c r="S717" s="159"/>
      <c r="T717" s="159"/>
      <c r="U717" s="159"/>
      <c r="V717" s="159"/>
    </row>
    <row r="718" spans="1:22" s="194" customFormat="1" ht="12.75" x14ac:dyDescent="0.2">
      <c r="A718" s="151">
        <v>714</v>
      </c>
      <c r="B718" s="165">
        <v>53</v>
      </c>
      <c r="C718" s="159" t="s">
        <v>1216</v>
      </c>
      <c r="D718" s="165">
        <v>1586</v>
      </c>
      <c r="E718" s="159" t="s">
        <v>1224</v>
      </c>
      <c r="K718" s="196"/>
      <c r="O718" s="196"/>
      <c r="P718" s="196"/>
      <c r="S718" s="159"/>
      <c r="T718" s="159"/>
      <c r="U718" s="159"/>
      <c r="V718" s="159"/>
    </row>
    <row r="719" spans="1:22" s="194" customFormat="1" ht="12.75" x14ac:dyDescent="0.2">
      <c r="A719" s="164">
        <v>715</v>
      </c>
      <c r="B719" s="165">
        <v>53</v>
      </c>
      <c r="C719" s="159" t="s">
        <v>1216</v>
      </c>
      <c r="D719" s="165">
        <v>1796</v>
      </c>
      <c r="E719" s="159" t="s">
        <v>1225</v>
      </c>
      <c r="K719" s="196"/>
      <c r="O719" s="196"/>
      <c r="P719" s="196"/>
      <c r="S719" s="159"/>
      <c r="T719" s="159"/>
      <c r="U719" s="159"/>
      <c r="V719" s="159"/>
    </row>
    <row r="720" spans="1:22" s="194" customFormat="1" ht="12.75" x14ac:dyDescent="0.2">
      <c r="A720" s="151">
        <v>716</v>
      </c>
      <c r="B720" s="165">
        <v>53</v>
      </c>
      <c r="C720" s="159" t="s">
        <v>1216</v>
      </c>
      <c r="D720" s="165">
        <v>1908</v>
      </c>
      <c r="E720" s="159" t="s">
        <v>1226</v>
      </c>
      <c r="K720" s="196"/>
      <c r="O720" s="196"/>
      <c r="P720" s="196"/>
      <c r="S720" s="159"/>
      <c r="T720" s="159"/>
      <c r="U720" s="159"/>
      <c r="V720" s="159"/>
    </row>
    <row r="721" spans="1:22" s="194" customFormat="1" ht="12.75" x14ac:dyDescent="0.2">
      <c r="A721" s="164">
        <v>717</v>
      </c>
      <c r="B721" s="165">
        <v>53</v>
      </c>
      <c r="C721" s="159" t="s">
        <v>1216</v>
      </c>
      <c r="D721" s="165">
        <v>1943</v>
      </c>
      <c r="E721" s="159" t="s">
        <v>1227</v>
      </c>
      <c r="K721" s="196"/>
      <c r="O721" s="196"/>
      <c r="P721" s="196"/>
      <c r="S721" s="159"/>
      <c r="T721" s="159"/>
      <c r="U721" s="159"/>
      <c r="V721" s="159"/>
    </row>
    <row r="722" spans="1:22" s="194" customFormat="1" ht="12.75" x14ac:dyDescent="0.2">
      <c r="A722" s="151">
        <v>718</v>
      </c>
      <c r="B722" s="165">
        <v>53</v>
      </c>
      <c r="C722" s="159" t="s">
        <v>1216</v>
      </c>
      <c r="D722" s="165">
        <v>1949</v>
      </c>
      <c r="E722" s="159" t="s">
        <v>1228</v>
      </c>
      <c r="K722" s="196"/>
      <c r="O722" s="196"/>
      <c r="P722" s="196"/>
      <c r="S722" s="159"/>
      <c r="T722" s="159"/>
      <c r="U722" s="159"/>
      <c r="V722" s="159"/>
    </row>
    <row r="723" spans="1:22" s="194" customFormat="1" ht="12.75" x14ac:dyDescent="0.2">
      <c r="A723" s="164">
        <v>719</v>
      </c>
      <c r="B723" s="165">
        <v>54</v>
      </c>
      <c r="C723" s="159" t="s">
        <v>1229</v>
      </c>
      <c r="D723" s="165">
        <v>1123</v>
      </c>
      <c r="E723" s="159" t="s">
        <v>1230</v>
      </c>
      <c r="K723" s="196"/>
      <c r="O723" s="196"/>
      <c r="P723" s="196"/>
      <c r="S723" s="159"/>
      <c r="T723" s="159"/>
      <c r="U723" s="159"/>
      <c r="V723" s="159"/>
    </row>
    <row r="724" spans="1:22" s="194" customFormat="1" ht="12.75" x14ac:dyDescent="0.2">
      <c r="A724" s="151">
        <v>720</v>
      </c>
      <c r="B724" s="165">
        <v>54</v>
      </c>
      <c r="C724" s="159" t="s">
        <v>1229</v>
      </c>
      <c r="D724" s="165">
        <v>1351</v>
      </c>
      <c r="E724" s="159" t="s">
        <v>1231</v>
      </c>
      <c r="K724" s="196"/>
      <c r="O724" s="196"/>
      <c r="P724" s="196"/>
      <c r="S724" s="159"/>
      <c r="T724" s="159"/>
      <c r="U724" s="159"/>
      <c r="V724" s="159"/>
    </row>
    <row r="725" spans="1:22" s="194" customFormat="1" ht="12.75" x14ac:dyDescent="0.2">
      <c r="A725" s="164">
        <v>721</v>
      </c>
      <c r="B725" s="165">
        <v>54</v>
      </c>
      <c r="C725" s="159" t="s">
        <v>1229</v>
      </c>
      <c r="D725" s="165">
        <v>1391</v>
      </c>
      <c r="E725" s="159" t="s">
        <v>1232</v>
      </c>
      <c r="K725" s="196"/>
      <c r="O725" s="196"/>
      <c r="P725" s="196"/>
      <c r="S725" s="159"/>
      <c r="T725" s="159"/>
      <c r="U725" s="159"/>
      <c r="V725" s="159"/>
    </row>
    <row r="726" spans="1:22" s="194" customFormat="1" ht="12.75" x14ac:dyDescent="0.2">
      <c r="A726" s="151">
        <v>722</v>
      </c>
      <c r="B726" s="165">
        <v>54</v>
      </c>
      <c r="C726" s="159" t="s">
        <v>1229</v>
      </c>
      <c r="D726" s="165">
        <v>1442</v>
      </c>
      <c r="E726" s="159" t="s">
        <v>1233</v>
      </c>
      <c r="K726" s="196"/>
      <c r="O726" s="196"/>
      <c r="P726" s="196"/>
      <c r="S726" s="159"/>
      <c r="T726" s="159"/>
      <c r="U726" s="159"/>
      <c r="V726" s="159"/>
    </row>
    <row r="727" spans="1:22" s="194" customFormat="1" ht="12.75" x14ac:dyDescent="0.2">
      <c r="A727" s="164">
        <v>723</v>
      </c>
      <c r="B727" s="165">
        <v>54</v>
      </c>
      <c r="C727" s="159" t="s">
        <v>1229</v>
      </c>
      <c r="D727" s="165">
        <v>1453</v>
      </c>
      <c r="E727" s="159" t="s">
        <v>1234</v>
      </c>
      <c r="K727" s="196"/>
      <c r="O727" s="196"/>
      <c r="P727" s="196"/>
      <c r="S727" s="159"/>
      <c r="T727" s="159"/>
      <c r="U727" s="159"/>
      <c r="V727" s="159"/>
    </row>
    <row r="728" spans="1:22" s="194" customFormat="1" ht="12.75" x14ac:dyDescent="0.2">
      <c r="A728" s="151">
        <v>724</v>
      </c>
      <c r="B728" s="165">
        <v>54</v>
      </c>
      <c r="C728" s="159" t="s">
        <v>1229</v>
      </c>
      <c r="D728" s="165">
        <v>1595</v>
      </c>
      <c r="E728" s="159" t="s">
        <v>1235</v>
      </c>
      <c r="K728" s="196"/>
      <c r="O728" s="196"/>
      <c r="P728" s="196"/>
      <c r="S728" s="159"/>
      <c r="T728" s="159"/>
      <c r="U728" s="159"/>
      <c r="V728" s="159"/>
    </row>
    <row r="729" spans="1:22" s="194" customFormat="1" ht="12.75" x14ac:dyDescent="0.2">
      <c r="A729" s="164">
        <v>725</v>
      </c>
      <c r="B729" s="165">
        <v>54</v>
      </c>
      <c r="C729" s="159" t="s">
        <v>1229</v>
      </c>
      <c r="D729" s="165">
        <v>1818</v>
      </c>
      <c r="E729" s="159" t="s">
        <v>1236</v>
      </c>
      <c r="K729" s="196"/>
      <c r="O729" s="196"/>
      <c r="P729" s="196"/>
      <c r="S729" s="159"/>
      <c r="T729" s="159"/>
      <c r="U729" s="159"/>
      <c r="V729" s="159"/>
    </row>
    <row r="730" spans="1:22" s="194" customFormat="1" ht="12.75" x14ac:dyDescent="0.2">
      <c r="A730" s="151">
        <v>726</v>
      </c>
      <c r="B730" s="165">
        <v>54</v>
      </c>
      <c r="C730" s="159" t="s">
        <v>1229</v>
      </c>
      <c r="D730" s="165">
        <v>1833</v>
      </c>
      <c r="E730" s="159" t="s">
        <v>1237</v>
      </c>
      <c r="K730" s="196"/>
      <c r="O730" s="196"/>
      <c r="P730" s="196"/>
      <c r="S730" s="159"/>
      <c r="T730" s="159"/>
      <c r="U730" s="159"/>
      <c r="V730" s="159"/>
    </row>
    <row r="731" spans="1:22" s="194" customFormat="1" ht="12.75" x14ac:dyDescent="0.2">
      <c r="A731" s="164">
        <v>727</v>
      </c>
      <c r="B731" s="165">
        <v>54</v>
      </c>
      <c r="C731" s="159" t="s">
        <v>1229</v>
      </c>
      <c r="D731" s="165">
        <v>1847</v>
      </c>
      <c r="E731" s="159" t="s">
        <v>1238</v>
      </c>
      <c r="K731" s="196"/>
      <c r="O731" s="196"/>
      <c r="P731" s="196"/>
      <c r="S731" s="159"/>
      <c r="T731" s="159"/>
      <c r="U731" s="159"/>
      <c r="V731" s="159"/>
    </row>
    <row r="732" spans="1:22" s="194" customFormat="1" ht="12.75" x14ac:dyDescent="0.2">
      <c r="A732" s="151">
        <v>728</v>
      </c>
      <c r="B732" s="165">
        <v>54</v>
      </c>
      <c r="C732" s="159" t="s">
        <v>1229</v>
      </c>
      <c r="D732" s="165">
        <v>1925</v>
      </c>
      <c r="E732" s="159" t="s">
        <v>1239</v>
      </c>
      <c r="K732" s="196"/>
      <c r="O732" s="196"/>
      <c r="P732" s="196"/>
      <c r="S732" s="159"/>
      <c r="T732" s="159"/>
      <c r="U732" s="159"/>
      <c r="V732" s="159"/>
    </row>
    <row r="733" spans="1:22" s="194" customFormat="1" ht="12.75" x14ac:dyDescent="0.2">
      <c r="A733" s="164">
        <v>729</v>
      </c>
      <c r="B733" s="165">
        <v>54</v>
      </c>
      <c r="C733" s="159" t="s">
        <v>1229</v>
      </c>
      <c r="D733" s="165">
        <v>1955</v>
      </c>
      <c r="E733" s="159" t="s">
        <v>1240</v>
      </c>
      <c r="K733" s="196"/>
      <c r="O733" s="196"/>
      <c r="P733" s="196"/>
      <c r="S733" s="159"/>
      <c r="T733" s="159"/>
      <c r="U733" s="159"/>
      <c r="V733" s="159"/>
    </row>
    <row r="734" spans="1:22" s="194" customFormat="1" ht="12.75" x14ac:dyDescent="0.2">
      <c r="A734" s="151">
        <v>730</v>
      </c>
      <c r="B734" s="165">
        <v>54</v>
      </c>
      <c r="C734" s="159" t="s">
        <v>1229</v>
      </c>
      <c r="D734" s="165">
        <v>1986</v>
      </c>
      <c r="E734" s="159" t="s">
        <v>1241</v>
      </c>
      <c r="K734" s="196"/>
      <c r="O734" s="196"/>
      <c r="P734" s="196"/>
      <c r="S734" s="159"/>
      <c r="T734" s="159"/>
      <c r="U734" s="159"/>
      <c r="V734" s="159"/>
    </row>
    <row r="735" spans="1:22" s="194" customFormat="1" ht="12.75" x14ac:dyDescent="0.2">
      <c r="A735" s="164">
        <v>731</v>
      </c>
      <c r="B735" s="165">
        <v>54</v>
      </c>
      <c r="C735" s="159" t="s">
        <v>1229</v>
      </c>
      <c r="D735" s="165">
        <v>2068</v>
      </c>
      <c r="E735" s="159" t="s">
        <v>1242</v>
      </c>
      <c r="K735" s="196"/>
      <c r="O735" s="196"/>
      <c r="P735" s="196"/>
      <c r="S735" s="159"/>
      <c r="T735" s="159"/>
      <c r="U735" s="159"/>
      <c r="V735" s="159"/>
    </row>
    <row r="736" spans="1:22" s="194" customFormat="1" ht="12.75" x14ac:dyDescent="0.2">
      <c r="A736" s="151">
        <v>732</v>
      </c>
      <c r="B736" s="165">
        <v>54</v>
      </c>
      <c r="C736" s="159" t="s">
        <v>1229</v>
      </c>
      <c r="D736" s="165">
        <v>2069</v>
      </c>
      <c r="E736" s="159" t="s">
        <v>1243</v>
      </c>
      <c r="K736" s="196"/>
      <c r="O736" s="196"/>
      <c r="P736" s="196"/>
      <c r="S736" s="159"/>
      <c r="T736" s="159"/>
      <c r="U736" s="159"/>
      <c r="V736" s="159"/>
    </row>
    <row r="737" spans="1:22" s="194" customFormat="1" ht="12.75" x14ac:dyDescent="0.2">
      <c r="A737" s="164">
        <v>733</v>
      </c>
      <c r="B737" s="165">
        <v>54</v>
      </c>
      <c r="C737" s="159" t="s">
        <v>1229</v>
      </c>
      <c r="D737" s="165">
        <v>2070</v>
      </c>
      <c r="E737" s="159" t="s">
        <v>1244</v>
      </c>
      <c r="K737" s="196"/>
      <c r="O737" s="196"/>
      <c r="P737" s="196"/>
      <c r="S737" s="159"/>
      <c r="T737" s="159"/>
      <c r="U737" s="159"/>
      <c r="V737" s="159"/>
    </row>
    <row r="738" spans="1:22" s="194" customFormat="1" ht="12.75" x14ac:dyDescent="0.2">
      <c r="A738" s="151">
        <v>734</v>
      </c>
      <c r="B738" s="165">
        <v>54</v>
      </c>
      <c r="C738" s="159" t="s">
        <v>1229</v>
      </c>
      <c r="D738" s="165">
        <v>2071</v>
      </c>
      <c r="E738" s="159" t="s">
        <v>1245</v>
      </c>
      <c r="K738" s="196"/>
      <c r="O738" s="196"/>
      <c r="P738" s="196"/>
      <c r="S738" s="159"/>
      <c r="T738" s="159"/>
      <c r="U738" s="159"/>
      <c r="V738" s="159"/>
    </row>
    <row r="739" spans="1:22" s="194" customFormat="1" ht="12.75" x14ac:dyDescent="0.2">
      <c r="A739" s="164">
        <v>735</v>
      </c>
      <c r="B739" s="165">
        <v>55</v>
      </c>
      <c r="C739" s="159" t="s">
        <v>1246</v>
      </c>
      <c r="D739" s="165">
        <v>1125</v>
      </c>
      <c r="E739" s="159" t="s">
        <v>1247</v>
      </c>
      <c r="K739" s="196"/>
      <c r="O739" s="196"/>
      <c r="P739" s="196"/>
      <c r="S739" s="159"/>
      <c r="T739" s="159"/>
      <c r="U739" s="159"/>
      <c r="V739" s="159"/>
    </row>
    <row r="740" spans="1:22" s="194" customFormat="1" ht="12.75" x14ac:dyDescent="0.2">
      <c r="A740" s="151">
        <v>736</v>
      </c>
      <c r="B740" s="165">
        <v>55</v>
      </c>
      <c r="C740" s="159" t="s">
        <v>1246</v>
      </c>
      <c r="D740" s="165">
        <v>1164</v>
      </c>
      <c r="E740" s="159" t="s">
        <v>1248</v>
      </c>
      <c r="K740" s="196"/>
      <c r="O740" s="196"/>
      <c r="P740" s="196"/>
      <c r="S740" s="159"/>
      <c r="T740" s="159"/>
      <c r="U740" s="159"/>
      <c r="V740" s="159"/>
    </row>
    <row r="741" spans="1:22" s="194" customFormat="1" ht="12.75" x14ac:dyDescent="0.2">
      <c r="A741" s="164">
        <v>737</v>
      </c>
      <c r="B741" s="165">
        <v>55</v>
      </c>
      <c r="C741" s="159" t="s">
        <v>1246</v>
      </c>
      <c r="D741" s="165">
        <v>1234</v>
      </c>
      <c r="E741" s="159" t="s">
        <v>1249</v>
      </c>
      <c r="K741" s="196"/>
      <c r="O741" s="196"/>
      <c r="P741" s="196"/>
      <c r="S741" s="159"/>
      <c r="T741" s="159"/>
      <c r="U741" s="159"/>
      <c r="V741" s="159"/>
    </row>
    <row r="742" spans="1:22" s="194" customFormat="1" ht="12.75" x14ac:dyDescent="0.2">
      <c r="A742" s="151">
        <v>738</v>
      </c>
      <c r="B742" s="165">
        <v>55</v>
      </c>
      <c r="C742" s="159" t="s">
        <v>1246</v>
      </c>
      <c r="D742" s="165">
        <v>1386</v>
      </c>
      <c r="E742" s="159" t="s">
        <v>1250</v>
      </c>
      <c r="K742" s="196"/>
      <c r="O742" s="196"/>
      <c r="P742" s="196"/>
      <c r="S742" s="159"/>
      <c r="T742" s="159"/>
      <c r="U742" s="159"/>
      <c r="V742" s="159"/>
    </row>
    <row r="743" spans="1:22" s="194" customFormat="1" ht="12.75" x14ac:dyDescent="0.2">
      <c r="A743" s="164">
        <v>739</v>
      </c>
      <c r="B743" s="165">
        <v>55</v>
      </c>
      <c r="C743" s="159" t="s">
        <v>1246</v>
      </c>
      <c r="D743" s="165">
        <v>1452</v>
      </c>
      <c r="E743" s="159" t="s">
        <v>1251</v>
      </c>
      <c r="K743" s="196"/>
      <c r="O743" s="196"/>
      <c r="P743" s="196"/>
      <c r="S743" s="159"/>
      <c r="T743" s="159"/>
      <c r="U743" s="159"/>
      <c r="V743" s="159"/>
    </row>
    <row r="744" spans="1:22" s="194" customFormat="1" ht="12.75" x14ac:dyDescent="0.2">
      <c r="A744" s="151">
        <v>740</v>
      </c>
      <c r="B744" s="165">
        <v>55</v>
      </c>
      <c r="C744" s="159" t="s">
        <v>1246</v>
      </c>
      <c r="D744" s="165">
        <v>1501</v>
      </c>
      <c r="E744" s="159" t="s">
        <v>1252</v>
      </c>
      <c r="K744" s="196"/>
      <c r="O744" s="196"/>
      <c r="P744" s="196"/>
      <c r="S744" s="159"/>
      <c r="T744" s="159"/>
      <c r="U744" s="159"/>
      <c r="V744" s="159"/>
    </row>
    <row r="745" spans="1:22" s="194" customFormat="1" ht="12.75" x14ac:dyDescent="0.2">
      <c r="A745" s="164">
        <v>741</v>
      </c>
      <c r="B745" s="165">
        <v>55</v>
      </c>
      <c r="C745" s="159" t="s">
        <v>1246</v>
      </c>
      <c r="D745" s="165">
        <v>1676</v>
      </c>
      <c r="E745" s="159" t="s">
        <v>1253</v>
      </c>
      <c r="K745" s="196"/>
      <c r="O745" s="196"/>
      <c r="P745" s="196"/>
      <c r="S745" s="159"/>
      <c r="T745" s="159"/>
      <c r="U745" s="159"/>
      <c r="V745" s="159"/>
    </row>
    <row r="746" spans="1:22" s="194" customFormat="1" ht="12.75" x14ac:dyDescent="0.2">
      <c r="A746" s="151">
        <v>742</v>
      </c>
      <c r="B746" s="165">
        <v>55</v>
      </c>
      <c r="C746" s="159" t="s">
        <v>1246</v>
      </c>
      <c r="D746" s="165">
        <v>1712</v>
      </c>
      <c r="E746" s="159" t="s">
        <v>1254</v>
      </c>
      <c r="K746" s="196"/>
      <c r="O746" s="196"/>
      <c r="P746" s="196"/>
      <c r="S746" s="159"/>
      <c r="T746" s="159"/>
      <c r="U746" s="159"/>
      <c r="V746" s="159"/>
    </row>
    <row r="747" spans="1:22" s="194" customFormat="1" ht="12.75" x14ac:dyDescent="0.2">
      <c r="A747" s="164">
        <v>743</v>
      </c>
      <c r="B747" s="165">
        <v>55</v>
      </c>
      <c r="C747" s="159" t="s">
        <v>1246</v>
      </c>
      <c r="D747" s="165">
        <v>1763</v>
      </c>
      <c r="E747" s="159" t="s">
        <v>1255</v>
      </c>
      <c r="K747" s="196"/>
      <c r="O747" s="196"/>
      <c r="P747" s="196"/>
      <c r="S747" s="159"/>
      <c r="T747" s="159"/>
      <c r="U747" s="159"/>
      <c r="V747" s="159"/>
    </row>
    <row r="748" spans="1:22" s="194" customFormat="1" ht="12.75" x14ac:dyDescent="0.2">
      <c r="A748" s="151">
        <v>744</v>
      </c>
      <c r="B748" s="165">
        <v>55</v>
      </c>
      <c r="C748" s="159" t="s">
        <v>1246</v>
      </c>
      <c r="D748" s="165">
        <v>1830</v>
      </c>
      <c r="E748" s="159" t="s">
        <v>1256</v>
      </c>
      <c r="K748" s="196"/>
      <c r="O748" s="196"/>
      <c r="P748" s="196"/>
      <c r="S748" s="159"/>
      <c r="T748" s="159"/>
      <c r="U748" s="159"/>
      <c r="V748" s="159"/>
    </row>
    <row r="749" spans="1:22" s="194" customFormat="1" ht="12.75" x14ac:dyDescent="0.2">
      <c r="A749" s="164">
        <v>745</v>
      </c>
      <c r="B749" s="165">
        <v>55</v>
      </c>
      <c r="C749" s="159" t="s">
        <v>1246</v>
      </c>
      <c r="D749" s="165">
        <v>1838</v>
      </c>
      <c r="E749" s="159" t="s">
        <v>1257</v>
      </c>
      <c r="K749" s="196"/>
      <c r="O749" s="196"/>
      <c r="P749" s="196"/>
      <c r="S749" s="159"/>
      <c r="T749" s="159"/>
      <c r="U749" s="159"/>
      <c r="V749" s="159"/>
    </row>
    <row r="750" spans="1:22" s="194" customFormat="1" ht="12.75" x14ac:dyDescent="0.2">
      <c r="A750" s="151">
        <v>746</v>
      </c>
      <c r="B750" s="165">
        <v>55</v>
      </c>
      <c r="C750" s="159" t="s">
        <v>1246</v>
      </c>
      <c r="D750" s="165">
        <v>1849</v>
      </c>
      <c r="E750" s="159" t="s">
        <v>1258</v>
      </c>
      <c r="K750" s="196"/>
      <c r="O750" s="196"/>
      <c r="P750" s="196"/>
      <c r="S750" s="159"/>
      <c r="T750" s="159"/>
      <c r="U750" s="159"/>
      <c r="V750" s="159"/>
    </row>
    <row r="751" spans="1:22" s="194" customFormat="1" ht="12.75" x14ac:dyDescent="0.2">
      <c r="A751" s="164">
        <v>747</v>
      </c>
      <c r="B751" s="165">
        <v>55</v>
      </c>
      <c r="C751" s="159" t="s">
        <v>1246</v>
      </c>
      <c r="D751" s="165">
        <v>1879</v>
      </c>
      <c r="E751" s="159" t="s">
        <v>1259</v>
      </c>
      <c r="K751" s="196"/>
      <c r="O751" s="196"/>
      <c r="P751" s="196"/>
      <c r="S751" s="159"/>
      <c r="T751" s="159"/>
      <c r="U751" s="159"/>
      <c r="V751" s="159"/>
    </row>
    <row r="752" spans="1:22" s="194" customFormat="1" ht="12.75" x14ac:dyDescent="0.2">
      <c r="A752" s="151">
        <v>748</v>
      </c>
      <c r="B752" s="165">
        <v>55</v>
      </c>
      <c r="C752" s="159" t="s">
        <v>1246</v>
      </c>
      <c r="D752" s="165">
        <v>1993</v>
      </c>
      <c r="E752" s="159" t="s">
        <v>1260</v>
      </c>
      <c r="K752" s="196"/>
      <c r="O752" s="196"/>
      <c r="P752" s="196"/>
      <c r="S752" s="159"/>
      <c r="T752" s="159"/>
      <c r="U752" s="159"/>
      <c r="V752" s="159"/>
    </row>
    <row r="753" spans="1:22" s="194" customFormat="1" ht="12.75" x14ac:dyDescent="0.2">
      <c r="A753" s="164">
        <v>749</v>
      </c>
      <c r="B753" s="165">
        <v>55</v>
      </c>
      <c r="C753" s="159" t="s">
        <v>1246</v>
      </c>
      <c r="D753" s="165">
        <v>2072</v>
      </c>
      <c r="E753" s="159" t="s">
        <v>1261</v>
      </c>
      <c r="K753" s="196"/>
      <c r="O753" s="196"/>
      <c r="P753" s="196"/>
      <c r="S753" s="159"/>
      <c r="T753" s="159"/>
      <c r="U753" s="159"/>
      <c r="V753" s="159"/>
    </row>
    <row r="754" spans="1:22" s="194" customFormat="1" ht="12.75" x14ac:dyDescent="0.2">
      <c r="A754" s="151">
        <v>750</v>
      </c>
      <c r="B754" s="165">
        <v>55</v>
      </c>
      <c r="C754" s="159" t="s">
        <v>1246</v>
      </c>
      <c r="D754" s="165">
        <v>2073</v>
      </c>
      <c r="E754" s="159" t="s">
        <v>1262</v>
      </c>
      <c r="K754" s="196"/>
      <c r="O754" s="196"/>
      <c r="P754" s="196"/>
      <c r="S754" s="159"/>
      <c r="T754" s="159"/>
      <c r="U754" s="159"/>
      <c r="V754" s="159"/>
    </row>
    <row r="755" spans="1:22" s="194" customFormat="1" ht="12.75" x14ac:dyDescent="0.2">
      <c r="A755" s="164">
        <v>751</v>
      </c>
      <c r="B755" s="165">
        <v>55</v>
      </c>
      <c r="C755" s="159" t="s">
        <v>1246</v>
      </c>
      <c r="D755" s="165">
        <v>2074</v>
      </c>
      <c r="E755" s="159" t="s">
        <v>1263</v>
      </c>
      <c r="K755" s="196"/>
      <c r="O755" s="196"/>
      <c r="P755" s="196"/>
      <c r="S755" s="159"/>
      <c r="T755" s="159"/>
      <c r="U755" s="159"/>
      <c r="V755" s="159"/>
    </row>
    <row r="756" spans="1:22" s="194" customFormat="1" ht="12.75" x14ac:dyDescent="0.2">
      <c r="A756" s="151">
        <v>752</v>
      </c>
      <c r="B756" s="165">
        <v>56</v>
      </c>
      <c r="C756" s="159" t="s">
        <v>1264</v>
      </c>
      <c r="D756" s="165">
        <v>1179</v>
      </c>
      <c r="E756" s="159" t="s">
        <v>1265</v>
      </c>
      <c r="K756" s="196"/>
      <c r="O756" s="196"/>
      <c r="P756" s="196"/>
      <c r="S756" s="159"/>
      <c r="T756" s="159"/>
      <c r="U756" s="159"/>
      <c r="V756" s="159"/>
    </row>
    <row r="757" spans="1:22" s="194" customFormat="1" ht="12.75" x14ac:dyDescent="0.2">
      <c r="A757" s="164">
        <v>753</v>
      </c>
      <c r="B757" s="165">
        <v>56</v>
      </c>
      <c r="C757" s="159" t="s">
        <v>1264</v>
      </c>
      <c r="D757" s="165">
        <v>1317</v>
      </c>
      <c r="E757" s="159" t="s">
        <v>1266</v>
      </c>
      <c r="K757" s="196"/>
      <c r="O757" s="196"/>
      <c r="P757" s="196"/>
      <c r="S757" s="159"/>
      <c r="T757" s="159"/>
      <c r="U757" s="159"/>
      <c r="V757" s="159"/>
    </row>
    <row r="758" spans="1:22" s="194" customFormat="1" ht="12.75" x14ac:dyDescent="0.2">
      <c r="A758" s="151">
        <v>754</v>
      </c>
      <c r="B758" s="165">
        <v>56</v>
      </c>
      <c r="C758" s="159" t="s">
        <v>1264</v>
      </c>
      <c r="D758" s="165">
        <v>1495</v>
      </c>
      <c r="E758" s="159" t="s">
        <v>1267</v>
      </c>
      <c r="K758" s="196"/>
      <c r="O758" s="196"/>
      <c r="P758" s="196"/>
      <c r="S758" s="159"/>
      <c r="T758" s="159"/>
      <c r="U758" s="159"/>
      <c r="V758" s="159"/>
    </row>
    <row r="759" spans="1:22" s="194" customFormat="1" ht="12.75" x14ac:dyDescent="0.2">
      <c r="A759" s="164">
        <v>755</v>
      </c>
      <c r="B759" s="165">
        <v>56</v>
      </c>
      <c r="C759" s="159" t="s">
        <v>1264</v>
      </c>
      <c r="D759" s="165">
        <v>1575</v>
      </c>
      <c r="E759" s="159" t="s">
        <v>1268</v>
      </c>
      <c r="K759" s="196"/>
      <c r="O759" s="196"/>
      <c r="P759" s="196"/>
      <c r="S759" s="159"/>
      <c r="T759" s="159"/>
      <c r="U759" s="159"/>
      <c r="V759" s="159"/>
    </row>
    <row r="760" spans="1:22" s="194" customFormat="1" ht="12.75" x14ac:dyDescent="0.2">
      <c r="A760" s="151">
        <v>756</v>
      </c>
      <c r="B760" s="165">
        <v>56</v>
      </c>
      <c r="C760" s="159" t="s">
        <v>1264</v>
      </c>
      <c r="D760" s="165">
        <v>1620</v>
      </c>
      <c r="E760" s="159" t="s">
        <v>1269</v>
      </c>
      <c r="K760" s="196"/>
      <c r="O760" s="196"/>
      <c r="P760" s="196"/>
      <c r="S760" s="159"/>
      <c r="T760" s="159"/>
      <c r="U760" s="159"/>
      <c r="V760" s="159"/>
    </row>
    <row r="761" spans="1:22" s="194" customFormat="1" ht="12.75" x14ac:dyDescent="0.2">
      <c r="A761" s="164">
        <v>757</v>
      </c>
      <c r="B761" s="165">
        <v>56</v>
      </c>
      <c r="C761" s="159" t="s">
        <v>1264</v>
      </c>
      <c r="D761" s="165">
        <v>1662</v>
      </c>
      <c r="E761" s="159" t="s">
        <v>1270</v>
      </c>
      <c r="K761" s="196"/>
      <c r="O761" s="196"/>
      <c r="P761" s="196"/>
      <c r="S761" s="159"/>
      <c r="T761" s="159"/>
      <c r="U761" s="159"/>
      <c r="V761" s="159"/>
    </row>
    <row r="762" spans="1:22" s="194" customFormat="1" ht="12.75" x14ac:dyDescent="0.2">
      <c r="A762" s="151">
        <v>758</v>
      </c>
      <c r="B762" s="165">
        <v>56</v>
      </c>
      <c r="C762" s="159" t="s">
        <v>1264</v>
      </c>
      <c r="D762" s="165">
        <v>1878</v>
      </c>
      <c r="E762" s="159" t="s">
        <v>1271</v>
      </c>
      <c r="K762" s="196"/>
      <c r="O762" s="196"/>
      <c r="P762" s="196"/>
      <c r="S762" s="159"/>
      <c r="T762" s="159"/>
      <c r="U762" s="159"/>
      <c r="V762" s="159"/>
    </row>
    <row r="763" spans="1:22" s="194" customFormat="1" ht="12.75" x14ac:dyDescent="0.2">
      <c r="A763" s="164">
        <v>759</v>
      </c>
      <c r="B763" s="165">
        <v>57</v>
      </c>
      <c r="C763" s="159" t="s">
        <v>1272</v>
      </c>
      <c r="D763" s="165">
        <v>1156</v>
      </c>
      <c r="E763" s="159" t="s">
        <v>1273</v>
      </c>
      <c r="K763" s="196"/>
      <c r="O763" s="196"/>
      <c r="P763" s="196"/>
      <c r="S763" s="159"/>
      <c r="T763" s="159"/>
      <c r="U763" s="159"/>
      <c r="V763" s="159"/>
    </row>
    <row r="764" spans="1:22" s="194" customFormat="1" ht="12.75" x14ac:dyDescent="0.2">
      <c r="A764" s="151">
        <v>760</v>
      </c>
      <c r="B764" s="165">
        <v>57</v>
      </c>
      <c r="C764" s="159" t="s">
        <v>1272</v>
      </c>
      <c r="D764" s="165">
        <v>1204</v>
      </c>
      <c r="E764" s="159" t="s">
        <v>1274</v>
      </c>
      <c r="K764" s="196"/>
      <c r="O764" s="196"/>
      <c r="P764" s="196"/>
      <c r="S764" s="159"/>
      <c r="T764" s="159"/>
      <c r="U764" s="159"/>
      <c r="V764" s="159"/>
    </row>
    <row r="765" spans="1:22" s="194" customFormat="1" ht="12.75" x14ac:dyDescent="0.2">
      <c r="A765" s="164">
        <v>761</v>
      </c>
      <c r="B765" s="165">
        <v>57</v>
      </c>
      <c r="C765" s="159" t="s">
        <v>1272</v>
      </c>
      <c r="D765" s="165">
        <v>1290</v>
      </c>
      <c r="E765" s="159" t="s">
        <v>1275</v>
      </c>
      <c r="K765" s="196"/>
      <c r="O765" s="196"/>
      <c r="P765" s="196"/>
      <c r="S765" s="159"/>
      <c r="T765" s="159"/>
      <c r="U765" s="159"/>
      <c r="V765" s="159"/>
    </row>
    <row r="766" spans="1:22" s="194" customFormat="1" ht="12.75" x14ac:dyDescent="0.2">
      <c r="A766" s="151">
        <v>762</v>
      </c>
      <c r="B766" s="165">
        <v>57</v>
      </c>
      <c r="C766" s="159" t="s">
        <v>1272</v>
      </c>
      <c r="D766" s="165">
        <v>1314</v>
      </c>
      <c r="E766" s="159" t="s">
        <v>1276</v>
      </c>
      <c r="K766" s="196"/>
      <c r="O766" s="196"/>
      <c r="P766" s="196"/>
      <c r="S766" s="159"/>
      <c r="T766" s="159"/>
      <c r="U766" s="159"/>
      <c r="V766" s="159"/>
    </row>
    <row r="767" spans="1:22" s="194" customFormat="1" ht="12.75" x14ac:dyDescent="0.2">
      <c r="A767" s="164">
        <v>763</v>
      </c>
      <c r="B767" s="165">
        <v>57</v>
      </c>
      <c r="C767" s="159" t="s">
        <v>1272</v>
      </c>
      <c r="D767" s="165">
        <v>1349</v>
      </c>
      <c r="E767" s="159" t="s">
        <v>1277</v>
      </c>
      <c r="K767" s="196"/>
      <c r="O767" s="196"/>
      <c r="P767" s="196"/>
      <c r="S767" s="159"/>
      <c r="T767" s="159"/>
      <c r="U767" s="159"/>
      <c r="V767" s="159"/>
    </row>
    <row r="768" spans="1:22" s="194" customFormat="1" ht="12.75" x14ac:dyDescent="0.2">
      <c r="A768" s="151">
        <v>764</v>
      </c>
      <c r="B768" s="165">
        <v>57</v>
      </c>
      <c r="C768" s="159" t="s">
        <v>1272</v>
      </c>
      <c r="D768" s="165">
        <v>1627</v>
      </c>
      <c r="E768" s="159" t="s">
        <v>1278</v>
      </c>
      <c r="K768" s="196"/>
      <c r="O768" s="196"/>
      <c r="P768" s="196"/>
      <c r="S768" s="159"/>
      <c r="T768" s="159"/>
      <c r="U768" s="159"/>
      <c r="V768" s="159"/>
    </row>
    <row r="769" spans="1:22" s="194" customFormat="1" ht="12.75" x14ac:dyDescent="0.2">
      <c r="A769" s="164">
        <v>765</v>
      </c>
      <c r="B769" s="165">
        <v>57</v>
      </c>
      <c r="C769" s="159" t="s">
        <v>1272</v>
      </c>
      <c r="D769" s="165">
        <v>1693</v>
      </c>
      <c r="E769" s="159" t="s">
        <v>1279</v>
      </c>
      <c r="K769" s="196"/>
      <c r="O769" s="196"/>
      <c r="P769" s="196"/>
      <c r="S769" s="159"/>
      <c r="T769" s="159"/>
      <c r="U769" s="159"/>
      <c r="V769" s="159"/>
    </row>
    <row r="770" spans="1:22" s="194" customFormat="1" ht="12.75" x14ac:dyDescent="0.2">
      <c r="A770" s="151">
        <v>766</v>
      </c>
      <c r="B770" s="165">
        <v>57</v>
      </c>
      <c r="C770" s="159" t="s">
        <v>1272</v>
      </c>
      <c r="D770" s="165">
        <v>1910</v>
      </c>
      <c r="E770" s="159" t="s">
        <v>1280</v>
      </c>
      <c r="K770" s="196"/>
      <c r="O770" s="196"/>
      <c r="P770" s="196"/>
      <c r="S770" s="159"/>
      <c r="T770" s="159"/>
      <c r="U770" s="159"/>
      <c r="V770" s="159"/>
    </row>
    <row r="771" spans="1:22" s="194" customFormat="1" ht="12.75" x14ac:dyDescent="0.2">
      <c r="A771" s="164">
        <v>767</v>
      </c>
      <c r="B771" s="165">
        <v>57</v>
      </c>
      <c r="C771" s="159" t="s">
        <v>1272</v>
      </c>
      <c r="D771" s="165">
        <v>1981</v>
      </c>
      <c r="E771" s="159" t="s">
        <v>1281</v>
      </c>
      <c r="K771" s="196"/>
      <c r="O771" s="196"/>
      <c r="P771" s="196"/>
      <c r="S771" s="159"/>
      <c r="T771" s="159"/>
      <c r="U771" s="159"/>
      <c r="V771" s="159"/>
    </row>
    <row r="772" spans="1:22" s="194" customFormat="1" ht="12.75" x14ac:dyDescent="0.2">
      <c r="A772" s="151">
        <v>768</v>
      </c>
      <c r="B772" s="165">
        <v>58</v>
      </c>
      <c r="C772" s="159" t="s">
        <v>1282</v>
      </c>
      <c r="D772" s="165">
        <v>1282</v>
      </c>
      <c r="E772" s="159" t="s">
        <v>1283</v>
      </c>
      <c r="K772" s="196"/>
      <c r="O772" s="196"/>
      <c r="P772" s="196"/>
      <c r="S772" s="159"/>
      <c r="T772" s="159"/>
      <c r="U772" s="159"/>
      <c r="V772" s="159"/>
    </row>
    <row r="773" spans="1:22" s="194" customFormat="1" ht="12.75" x14ac:dyDescent="0.2">
      <c r="A773" s="164">
        <v>769</v>
      </c>
      <c r="B773" s="165">
        <v>58</v>
      </c>
      <c r="C773" s="159" t="s">
        <v>1282</v>
      </c>
      <c r="D773" s="165">
        <v>1342</v>
      </c>
      <c r="E773" s="159" t="s">
        <v>1284</v>
      </c>
      <c r="K773" s="196"/>
      <c r="O773" s="196"/>
      <c r="P773" s="196"/>
      <c r="S773" s="159"/>
      <c r="T773" s="159"/>
      <c r="U773" s="159"/>
      <c r="V773" s="159"/>
    </row>
    <row r="774" spans="1:22" s="194" customFormat="1" ht="12.75" x14ac:dyDescent="0.2">
      <c r="A774" s="151">
        <v>770</v>
      </c>
      <c r="B774" s="165">
        <v>58</v>
      </c>
      <c r="C774" s="159" t="s">
        <v>1282</v>
      </c>
      <c r="D774" s="165">
        <v>1373</v>
      </c>
      <c r="E774" s="159" t="s">
        <v>1285</v>
      </c>
      <c r="K774" s="196"/>
      <c r="O774" s="196"/>
      <c r="P774" s="196"/>
      <c r="S774" s="159"/>
      <c r="T774" s="159"/>
      <c r="U774" s="159"/>
      <c r="V774" s="159"/>
    </row>
    <row r="775" spans="1:22" s="194" customFormat="1" ht="12.75" x14ac:dyDescent="0.2">
      <c r="A775" s="164">
        <v>771</v>
      </c>
      <c r="B775" s="165">
        <v>58</v>
      </c>
      <c r="C775" s="159" t="s">
        <v>1282</v>
      </c>
      <c r="D775" s="165">
        <v>1376</v>
      </c>
      <c r="E775" s="159" t="s">
        <v>1286</v>
      </c>
      <c r="K775" s="196"/>
      <c r="O775" s="196"/>
      <c r="P775" s="196"/>
      <c r="S775" s="159"/>
      <c r="T775" s="159"/>
      <c r="U775" s="159"/>
      <c r="V775" s="159"/>
    </row>
    <row r="776" spans="1:22" s="194" customFormat="1" ht="12.75" x14ac:dyDescent="0.2">
      <c r="A776" s="151">
        <v>772</v>
      </c>
      <c r="B776" s="165">
        <v>58</v>
      </c>
      <c r="C776" s="159" t="s">
        <v>1282</v>
      </c>
      <c r="D776" s="165">
        <v>1407</v>
      </c>
      <c r="E776" s="159" t="s">
        <v>1287</v>
      </c>
      <c r="K776" s="196"/>
      <c r="O776" s="196"/>
      <c r="P776" s="196"/>
      <c r="S776" s="159"/>
      <c r="T776" s="159"/>
      <c r="U776" s="159"/>
      <c r="V776" s="159"/>
    </row>
    <row r="777" spans="1:22" s="194" customFormat="1" ht="12.75" x14ac:dyDescent="0.2">
      <c r="A777" s="164">
        <v>773</v>
      </c>
      <c r="B777" s="165">
        <v>58</v>
      </c>
      <c r="C777" s="159" t="s">
        <v>1282</v>
      </c>
      <c r="D777" s="165">
        <v>1431</v>
      </c>
      <c r="E777" s="159" t="s">
        <v>1288</v>
      </c>
      <c r="K777" s="196"/>
      <c r="O777" s="196"/>
      <c r="P777" s="196"/>
      <c r="S777" s="159"/>
      <c r="T777" s="159"/>
      <c r="U777" s="159"/>
      <c r="V777" s="159"/>
    </row>
    <row r="778" spans="1:22" s="194" customFormat="1" ht="12.75" x14ac:dyDescent="0.2">
      <c r="A778" s="151">
        <v>774</v>
      </c>
      <c r="B778" s="165">
        <v>58</v>
      </c>
      <c r="C778" s="159" t="s">
        <v>1282</v>
      </c>
      <c r="D778" s="165">
        <v>1484</v>
      </c>
      <c r="E778" s="159" t="s">
        <v>1289</v>
      </c>
      <c r="K778" s="196"/>
      <c r="O778" s="196"/>
      <c r="P778" s="196"/>
      <c r="S778" s="159"/>
      <c r="T778" s="159"/>
      <c r="U778" s="159"/>
      <c r="V778" s="159"/>
    </row>
    <row r="779" spans="1:22" s="194" customFormat="1" ht="12.75" x14ac:dyDescent="0.2">
      <c r="A779" s="164">
        <v>775</v>
      </c>
      <c r="B779" s="165">
        <v>58</v>
      </c>
      <c r="C779" s="159" t="s">
        <v>1282</v>
      </c>
      <c r="D779" s="165">
        <v>1628</v>
      </c>
      <c r="E779" s="159" t="s">
        <v>1290</v>
      </c>
      <c r="K779" s="196"/>
      <c r="O779" s="196"/>
      <c r="P779" s="196"/>
      <c r="S779" s="159"/>
      <c r="T779" s="159"/>
      <c r="U779" s="159"/>
      <c r="V779" s="159"/>
    </row>
    <row r="780" spans="1:22" s="194" customFormat="1" ht="12.75" x14ac:dyDescent="0.2">
      <c r="A780" s="151">
        <v>776</v>
      </c>
      <c r="B780" s="165">
        <v>58</v>
      </c>
      <c r="C780" s="159" t="s">
        <v>1282</v>
      </c>
      <c r="D780" s="165">
        <v>1646</v>
      </c>
      <c r="E780" s="159" t="s">
        <v>1291</v>
      </c>
      <c r="K780" s="196"/>
      <c r="O780" s="196"/>
      <c r="P780" s="196"/>
      <c r="S780" s="159"/>
      <c r="T780" s="159"/>
      <c r="U780" s="159"/>
      <c r="V780" s="159"/>
    </row>
    <row r="781" spans="1:22" s="194" customFormat="1" ht="12.75" x14ac:dyDescent="0.2">
      <c r="A781" s="164">
        <v>777</v>
      </c>
      <c r="B781" s="165">
        <v>58</v>
      </c>
      <c r="C781" s="159" t="s">
        <v>1282</v>
      </c>
      <c r="D781" s="165">
        <v>1650</v>
      </c>
      <c r="E781" s="159" t="s">
        <v>1292</v>
      </c>
      <c r="K781" s="196"/>
      <c r="O781" s="196"/>
      <c r="P781" s="196"/>
      <c r="S781" s="159"/>
      <c r="T781" s="159"/>
      <c r="U781" s="159"/>
      <c r="V781" s="159"/>
    </row>
    <row r="782" spans="1:22" s="194" customFormat="1" ht="12.75" x14ac:dyDescent="0.2">
      <c r="A782" s="151">
        <v>778</v>
      </c>
      <c r="B782" s="165">
        <v>58</v>
      </c>
      <c r="C782" s="159" t="s">
        <v>1282</v>
      </c>
      <c r="D782" s="165">
        <v>1731</v>
      </c>
      <c r="E782" s="159" t="s">
        <v>1293</v>
      </c>
      <c r="K782" s="196"/>
      <c r="O782" s="196"/>
      <c r="P782" s="196"/>
      <c r="S782" s="159"/>
      <c r="T782" s="159"/>
      <c r="U782" s="159"/>
      <c r="V782" s="159"/>
    </row>
    <row r="783" spans="1:22" s="194" customFormat="1" ht="12.75" x14ac:dyDescent="0.2">
      <c r="A783" s="164">
        <v>779</v>
      </c>
      <c r="B783" s="165">
        <v>58</v>
      </c>
      <c r="C783" s="159" t="s">
        <v>1282</v>
      </c>
      <c r="D783" s="165">
        <v>1738</v>
      </c>
      <c r="E783" s="159" t="s">
        <v>1294</v>
      </c>
      <c r="K783" s="196"/>
      <c r="O783" s="196"/>
      <c r="P783" s="196"/>
      <c r="S783" s="159"/>
      <c r="T783" s="159"/>
      <c r="U783" s="159"/>
      <c r="V783" s="159"/>
    </row>
    <row r="784" spans="1:22" s="194" customFormat="1" ht="12.75" x14ac:dyDescent="0.2">
      <c r="A784" s="151">
        <v>780</v>
      </c>
      <c r="B784" s="165">
        <v>58</v>
      </c>
      <c r="C784" s="159" t="s">
        <v>1282</v>
      </c>
      <c r="D784" s="165">
        <v>1870</v>
      </c>
      <c r="E784" s="159" t="s">
        <v>1295</v>
      </c>
      <c r="K784" s="196"/>
      <c r="O784" s="196"/>
      <c r="P784" s="196"/>
      <c r="S784" s="159"/>
      <c r="T784" s="159"/>
      <c r="U784" s="159"/>
      <c r="V784" s="159"/>
    </row>
    <row r="785" spans="1:22" s="194" customFormat="1" ht="12.75" x14ac:dyDescent="0.2">
      <c r="A785" s="164">
        <v>781</v>
      </c>
      <c r="B785" s="165">
        <v>58</v>
      </c>
      <c r="C785" s="159" t="s">
        <v>1282</v>
      </c>
      <c r="D785" s="165">
        <v>1875</v>
      </c>
      <c r="E785" s="159" t="s">
        <v>1296</v>
      </c>
      <c r="K785" s="196"/>
      <c r="O785" s="196"/>
      <c r="P785" s="196"/>
      <c r="S785" s="159"/>
      <c r="T785" s="159"/>
      <c r="U785" s="159"/>
      <c r="V785" s="159"/>
    </row>
    <row r="786" spans="1:22" s="194" customFormat="1" ht="12.75" x14ac:dyDescent="0.2">
      <c r="A786" s="151">
        <v>782</v>
      </c>
      <c r="B786" s="165">
        <v>58</v>
      </c>
      <c r="C786" s="159" t="s">
        <v>1282</v>
      </c>
      <c r="D786" s="165">
        <v>1913</v>
      </c>
      <c r="E786" s="159" t="s">
        <v>1297</v>
      </c>
      <c r="K786" s="196"/>
      <c r="O786" s="196"/>
      <c r="P786" s="196"/>
      <c r="S786" s="159"/>
      <c r="T786" s="159"/>
      <c r="U786" s="159"/>
      <c r="V786" s="159"/>
    </row>
    <row r="787" spans="1:22" s="194" customFormat="1" ht="12.75" x14ac:dyDescent="0.2">
      <c r="A787" s="164">
        <v>783</v>
      </c>
      <c r="B787" s="165">
        <v>58</v>
      </c>
      <c r="C787" s="159" t="s">
        <v>1282</v>
      </c>
      <c r="D787" s="165">
        <v>1927</v>
      </c>
      <c r="E787" s="159" t="s">
        <v>1298</v>
      </c>
      <c r="K787" s="196"/>
      <c r="O787" s="196"/>
      <c r="P787" s="196"/>
      <c r="S787" s="159"/>
      <c r="T787" s="159"/>
      <c r="U787" s="159"/>
      <c r="V787" s="159"/>
    </row>
    <row r="788" spans="1:22" s="194" customFormat="1" ht="12.75" x14ac:dyDescent="0.2">
      <c r="A788" s="151">
        <v>784</v>
      </c>
      <c r="B788" s="165">
        <v>58</v>
      </c>
      <c r="C788" s="159" t="s">
        <v>1282</v>
      </c>
      <c r="D788" s="165">
        <v>1991</v>
      </c>
      <c r="E788" s="159" t="s">
        <v>1299</v>
      </c>
      <c r="K788" s="196"/>
      <c r="O788" s="196"/>
      <c r="P788" s="196"/>
      <c r="S788" s="159"/>
      <c r="T788" s="159"/>
      <c r="U788" s="159"/>
      <c r="V788" s="159"/>
    </row>
    <row r="789" spans="1:22" s="194" customFormat="1" ht="12.75" x14ac:dyDescent="0.2">
      <c r="A789" s="164">
        <v>785</v>
      </c>
      <c r="B789" s="165">
        <v>59</v>
      </c>
      <c r="C789" s="159" t="s">
        <v>1300</v>
      </c>
      <c r="D789" s="165">
        <v>1250</v>
      </c>
      <c r="E789" s="159" t="s">
        <v>1301</v>
      </c>
      <c r="K789" s="196"/>
      <c r="O789" s="196"/>
      <c r="P789" s="196"/>
      <c r="S789" s="159"/>
      <c r="T789" s="159"/>
      <c r="U789" s="159"/>
      <c r="V789" s="159"/>
    </row>
    <row r="790" spans="1:22" s="194" customFormat="1" ht="12.75" x14ac:dyDescent="0.2">
      <c r="A790" s="151">
        <v>786</v>
      </c>
      <c r="B790" s="165">
        <v>59</v>
      </c>
      <c r="C790" s="159" t="s">
        <v>1300</v>
      </c>
      <c r="D790" s="165">
        <v>1258</v>
      </c>
      <c r="E790" s="159" t="s">
        <v>1302</v>
      </c>
      <c r="K790" s="196"/>
      <c r="O790" s="196"/>
      <c r="P790" s="196"/>
      <c r="S790" s="159"/>
      <c r="T790" s="159"/>
      <c r="U790" s="159"/>
      <c r="V790" s="159"/>
    </row>
    <row r="791" spans="1:22" s="194" customFormat="1" ht="12.75" x14ac:dyDescent="0.2">
      <c r="A791" s="164">
        <v>787</v>
      </c>
      <c r="B791" s="165">
        <v>59</v>
      </c>
      <c r="C791" s="159" t="s">
        <v>1300</v>
      </c>
      <c r="D791" s="165">
        <v>1388</v>
      </c>
      <c r="E791" s="159" t="s">
        <v>1303</v>
      </c>
      <c r="K791" s="196"/>
      <c r="O791" s="196"/>
      <c r="P791" s="196"/>
      <c r="S791" s="159"/>
      <c r="T791" s="159"/>
      <c r="U791" s="159"/>
      <c r="V791" s="159"/>
    </row>
    <row r="792" spans="1:22" s="194" customFormat="1" ht="12.75" x14ac:dyDescent="0.2">
      <c r="A792" s="151">
        <v>788</v>
      </c>
      <c r="B792" s="165">
        <v>59</v>
      </c>
      <c r="C792" s="159" t="s">
        <v>1300</v>
      </c>
      <c r="D792" s="165">
        <v>1511</v>
      </c>
      <c r="E792" s="159" t="s">
        <v>1304</v>
      </c>
      <c r="K792" s="196"/>
      <c r="O792" s="196"/>
      <c r="P792" s="196"/>
      <c r="S792" s="159"/>
      <c r="T792" s="159"/>
      <c r="U792" s="159"/>
      <c r="V792" s="159"/>
    </row>
    <row r="793" spans="1:22" s="194" customFormat="1" ht="12.75" x14ac:dyDescent="0.2">
      <c r="A793" s="164">
        <v>789</v>
      </c>
      <c r="B793" s="165">
        <v>59</v>
      </c>
      <c r="C793" s="159" t="s">
        <v>1300</v>
      </c>
      <c r="D793" s="165">
        <v>1538</v>
      </c>
      <c r="E793" s="159" t="s">
        <v>1305</v>
      </c>
      <c r="K793" s="196"/>
      <c r="O793" s="196"/>
      <c r="P793" s="196"/>
      <c r="S793" s="159"/>
      <c r="T793" s="159"/>
      <c r="U793" s="159"/>
      <c r="V793" s="159"/>
    </row>
    <row r="794" spans="1:22" s="194" customFormat="1" ht="12.75" x14ac:dyDescent="0.2">
      <c r="A794" s="151">
        <v>790</v>
      </c>
      <c r="B794" s="165">
        <v>59</v>
      </c>
      <c r="C794" s="159" t="s">
        <v>1300</v>
      </c>
      <c r="D794" s="165">
        <v>1596</v>
      </c>
      <c r="E794" s="159" t="s">
        <v>1306</v>
      </c>
      <c r="K794" s="196"/>
      <c r="O794" s="196"/>
      <c r="P794" s="196"/>
      <c r="S794" s="159"/>
      <c r="T794" s="159"/>
      <c r="U794" s="159"/>
      <c r="V794" s="159"/>
    </row>
    <row r="795" spans="1:22" s="194" customFormat="1" ht="12.75" x14ac:dyDescent="0.2">
      <c r="A795" s="164">
        <v>791</v>
      </c>
      <c r="B795" s="165">
        <v>59</v>
      </c>
      <c r="C795" s="159" t="s">
        <v>1300</v>
      </c>
      <c r="D795" s="165">
        <v>1652</v>
      </c>
      <c r="E795" s="159" t="s">
        <v>1307</v>
      </c>
      <c r="K795" s="196"/>
      <c r="O795" s="196"/>
      <c r="P795" s="196"/>
      <c r="S795" s="159"/>
      <c r="T795" s="159"/>
      <c r="U795" s="159"/>
      <c r="V795" s="159"/>
    </row>
    <row r="796" spans="1:22" s="194" customFormat="1" ht="12.75" x14ac:dyDescent="0.2">
      <c r="A796" s="151">
        <v>792</v>
      </c>
      <c r="B796" s="165">
        <v>59</v>
      </c>
      <c r="C796" s="159" t="s">
        <v>1300</v>
      </c>
      <c r="D796" s="165">
        <v>1825</v>
      </c>
      <c r="E796" s="159" t="s">
        <v>1308</v>
      </c>
      <c r="K796" s="196"/>
      <c r="O796" s="196"/>
      <c r="P796" s="196"/>
      <c r="S796" s="159"/>
      <c r="T796" s="159"/>
      <c r="U796" s="159"/>
      <c r="V796" s="159"/>
    </row>
    <row r="797" spans="1:22" s="194" customFormat="1" ht="12.75" x14ac:dyDescent="0.2">
      <c r="A797" s="164">
        <v>793</v>
      </c>
      <c r="B797" s="165">
        <v>59</v>
      </c>
      <c r="C797" s="159" t="s">
        <v>1300</v>
      </c>
      <c r="D797" s="165">
        <v>2094</v>
      </c>
      <c r="E797" s="159" t="s">
        <v>1309</v>
      </c>
      <c r="K797" s="196"/>
      <c r="O797" s="196"/>
      <c r="P797" s="196"/>
      <c r="S797" s="159"/>
      <c r="T797" s="159"/>
      <c r="U797" s="159"/>
      <c r="V797" s="159"/>
    </row>
    <row r="798" spans="1:22" s="194" customFormat="1" ht="12.75" x14ac:dyDescent="0.2">
      <c r="A798" s="151">
        <v>794</v>
      </c>
      <c r="B798" s="165">
        <v>59</v>
      </c>
      <c r="C798" s="159" t="s">
        <v>1300</v>
      </c>
      <c r="D798" s="165">
        <v>2096</v>
      </c>
      <c r="E798" s="159" t="s">
        <v>1310</v>
      </c>
      <c r="K798" s="196"/>
      <c r="O798" s="196"/>
      <c r="P798" s="196"/>
      <c r="S798" s="159"/>
      <c r="T798" s="159"/>
      <c r="U798" s="159"/>
      <c r="V798" s="159"/>
    </row>
    <row r="799" spans="1:22" s="194" customFormat="1" ht="12.75" x14ac:dyDescent="0.2">
      <c r="A799" s="164">
        <v>795</v>
      </c>
      <c r="B799" s="165">
        <v>60</v>
      </c>
      <c r="C799" s="159" t="s">
        <v>1311</v>
      </c>
      <c r="D799" s="165">
        <v>1129</v>
      </c>
      <c r="E799" s="159" t="s">
        <v>1312</v>
      </c>
      <c r="K799" s="196"/>
      <c r="O799" s="196"/>
      <c r="P799" s="196"/>
      <c r="S799" s="159"/>
      <c r="T799" s="159"/>
      <c r="U799" s="159"/>
      <c r="V799" s="159"/>
    </row>
    <row r="800" spans="1:22" s="194" customFormat="1" ht="12.75" x14ac:dyDescent="0.2">
      <c r="A800" s="151">
        <v>796</v>
      </c>
      <c r="B800" s="165">
        <v>60</v>
      </c>
      <c r="C800" s="159" t="s">
        <v>1311</v>
      </c>
      <c r="D800" s="165">
        <v>1151</v>
      </c>
      <c r="E800" s="159" t="s">
        <v>1313</v>
      </c>
      <c r="K800" s="196"/>
      <c r="O800" s="196"/>
      <c r="P800" s="196"/>
      <c r="S800" s="159"/>
      <c r="T800" s="159"/>
      <c r="U800" s="159"/>
      <c r="V800" s="159"/>
    </row>
    <row r="801" spans="1:22" s="194" customFormat="1" ht="12.75" x14ac:dyDescent="0.2">
      <c r="A801" s="164">
        <v>797</v>
      </c>
      <c r="B801" s="165">
        <v>60</v>
      </c>
      <c r="C801" s="159" t="s">
        <v>1311</v>
      </c>
      <c r="D801" s="165">
        <v>1308</v>
      </c>
      <c r="E801" s="159" t="s">
        <v>1314</v>
      </c>
      <c r="K801" s="196"/>
      <c r="O801" s="196"/>
      <c r="P801" s="196"/>
      <c r="S801" s="159"/>
      <c r="T801" s="159"/>
      <c r="U801" s="159"/>
      <c r="V801" s="159"/>
    </row>
    <row r="802" spans="1:22" s="194" customFormat="1" ht="12.75" x14ac:dyDescent="0.2">
      <c r="A802" s="151">
        <v>798</v>
      </c>
      <c r="B802" s="165">
        <v>60</v>
      </c>
      <c r="C802" s="159" t="s">
        <v>1311</v>
      </c>
      <c r="D802" s="165">
        <v>1545</v>
      </c>
      <c r="E802" s="159" t="s">
        <v>1315</v>
      </c>
      <c r="K802" s="196"/>
      <c r="O802" s="196"/>
      <c r="P802" s="196"/>
      <c r="S802" s="159"/>
      <c r="T802" s="159"/>
      <c r="U802" s="159"/>
      <c r="V802" s="159"/>
    </row>
    <row r="803" spans="1:22" s="194" customFormat="1" ht="12.75" x14ac:dyDescent="0.2">
      <c r="A803" s="164">
        <v>799</v>
      </c>
      <c r="B803" s="165">
        <v>60</v>
      </c>
      <c r="C803" s="159" t="s">
        <v>1311</v>
      </c>
      <c r="D803" s="165">
        <v>1584</v>
      </c>
      <c r="E803" s="159" t="s">
        <v>1316</v>
      </c>
      <c r="K803" s="196"/>
      <c r="O803" s="196"/>
      <c r="P803" s="196"/>
      <c r="S803" s="159"/>
      <c r="T803" s="159"/>
      <c r="U803" s="159"/>
      <c r="V803" s="159"/>
    </row>
    <row r="804" spans="1:22" s="194" customFormat="1" ht="12.75" x14ac:dyDescent="0.2">
      <c r="A804" s="151">
        <v>800</v>
      </c>
      <c r="B804" s="165">
        <v>60</v>
      </c>
      <c r="C804" s="159" t="s">
        <v>1311</v>
      </c>
      <c r="D804" s="165">
        <v>1679</v>
      </c>
      <c r="E804" s="159" t="s">
        <v>1317</v>
      </c>
      <c r="K804" s="196"/>
      <c r="O804" s="196"/>
      <c r="P804" s="196"/>
      <c r="S804" s="159"/>
      <c r="T804" s="159"/>
      <c r="U804" s="159"/>
      <c r="V804" s="159"/>
    </row>
    <row r="805" spans="1:22" s="194" customFormat="1" ht="12.75" x14ac:dyDescent="0.2">
      <c r="A805" s="164">
        <v>801</v>
      </c>
      <c r="B805" s="165">
        <v>60</v>
      </c>
      <c r="C805" s="159" t="s">
        <v>1311</v>
      </c>
      <c r="D805" s="165">
        <v>1690</v>
      </c>
      <c r="E805" s="159" t="s">
        <v>1318</v>
      </c>
      <c r="K805" s="196"/>
      <c r="O805" s="196"/>
      <c r="P805" s="196"/>
      <c r="S805" s="159"/>
      <c r="T805" s="159"/>
      <c r="U805" s="159"/>
      <c r="V805" s="159"/>
    </row>
    <row r="806" spans="1:22" s="194" customFormat="1" ht="12.75" x14ac:dyDescent="0.2">
      <c r="A806" s="151">
        <v>802</v>
      </c>
      <c r="B806" s="165">
        <v>60</v>
      </c>
      <c r="C806" s="159" t="s">
        <v>1311</v>
      </c>
      <c r="D806" s="165">
        <v>1740</v>
      </c>
      <c r="E806" s="159" t="s">
        <v>1319</v>
      </c>
      <c r="K806" s="196"/>
      <c r="O806" s="196"/>
      <c r="P806" s="196"/>
      <c r="S806" s="159"/>
      <c r="T806" s="159"/>
      <c r="U806" s="159"/>
      <c r="V806" s="159"/>
    </row>
    <row r="807" spans="1:22" s="194" customFormat="1" ht="12.75" x14ac:dyDescent="0.2">
      <c r="A807" s="164">
        <v>803</v>
      </c>
      <c r="B807" s="165">
        <v>60</v>
      </c>
      <c r="C807" s="159" t="s">
        <v>1311</v>
      </c>
      <c r="D807" s="165">
        <v>1834</v>
      </c>
      <c r="E807" s="159" t="s">
        <v>1320</v>
      </c>
      <c r="K807" s="196"/>
      <c r="O807" s="196"/>
      <c r="P807" s="196"/>
      <c r="S807" s="159"/>
      <c r="T807" s="159"/>
      <c r="U807" s="159"/>
      <c r="V807" s="159"/>
    </row>
    <row r="808" spans="1:22" s="194" customFormat="1" ht="12.75" x14ac:dyDescent="0.2">
      <c r="A808" s="151">
        <v>804</v>
      </c>
      <c r="B808" s="165">
        <v>60</v>
      </c>
      <c r="C808" s="159" t="s">
        <v>1311</v>
      </c>
      <c r="D808" s="165">
        <v>1858</v>
      </c>
      <c r="E808" s="159" t="s">
        <v>1321</v>
      </c>
      <c r="K808" s="196"/>
      <c r="O808" s="196"/>
      <c r="P808" s="196"/>
      <c r="S808" s="159"/>
      <c r="T808" s="159"/>
      <c r="U808" s="159"/>
      <c r="V808" s="159"/>
    </row>
    <row r="809" spans="1:22" s="194" customFormat="1" ht="12.75" x14ac:dyDescent="0.2">
      <c r="A809" s="164">
        <v>805</v>
      </c>
      <c r="B809" s="165">
        <v>60</v>
      </c>
      <c r="C809" s="159" t="s">
        <v>1311</v>
      </c>
      <c r="D809" s="165">
        <v>1883</v>
      </c>
      <c r="E809" s="159" t="s">
        <v>1322</v>
      </c>
      <c r="K809" s="196"/>
      <c r="O809" s="196"/>
      <c r="P809" s="196"/>
      <c r="S809" s="159"/>
      <c r="T809" s="159"/>
      <c r="U809" s="159"/>
      <c r="V809" s="159"/>
    </row>
    <row r="810" spans="1:22" s="194" customFormat="1" ht="12.75" x14ac:dyDescent="0.2">
      <c r="A810" s="151">
        <v>806</v>
      </c>
      <c r="B810" s="165">
        <v>60</v>
      </c>
      <c r="C810" s="159" t="s">
        <v>1311</v>
      </c>
      <c r="D810" s="165">
        <v>1987</v>
      </c>
      <c r="E810" s="159" t="s">
        <v>1323</v>
      </c>
      <c r="K810" s="196"/>
      <c r="O810" s="196"/>
      <c r="P810" s="196"/>
      <c r="S810" s="159"/>
      <c r="T810" s="159"/>
      <c r="U810" s="159"/>
      <c r="V810" s="159"/>
    </row>
    <row r="811" spans="1:22" s="194" customFormat="1" ht="12.75" x14ac:dyDescent="0.2">
      <c r="A811" s="164">
        <v>807</v>
      </c>
      <c r="B811" s="165">
        <v>61</v>
      </c>
      <c r="C811" s="159" t="s">
        <v>1324</v>
      </c>
      <c r="D811" s="165">
        <v>1113</v>
      </c>
      <c r="E811" s="159" t="s">
        <v>1325</v>
      </c>
      <c r="K811" s="196"/>
      <c r="O811" s="196"/>
      <c r="P811" s="196"/>
      <c r="S811" s="159"/>
      <c r="T811" s="159"/>
      <c r="U811" s="159"/>
      <c r="V811" s="159"/>
    </row>
    <row r="812" spans="1:22" s="194" customFormat="1" ht="12.75" x14ac:dyDescent="0.2">
      <c r="A812" s="151">
        <v>808</v>
      </c>
      <c r="B812" s="165">
        <v>61</v>
      </c>
      <c r="C812" s="159" t="s">
        <v>1324</v>
      </c>
      <c r="D812" s="165">
        <v>1141</v>
      </c>
      <c r="E812" s="159" t="s">
        <v>1326</v>
      </c>
      <c r="K812" s="196"/>
      <c r="O812" s="196"/>
      <c r="P812" s="196"/>
      <c r="S812" s="159"/>
      <c r="T812" s="159"/>
      <c r="U812" s="159"/>
      <c r="V812" s="159"/>
    </row>
    <row r="813" spans="1:22" s="194" customFormat="1" ht="12.75" x14ac:dyDescent="0.2">
      <c r="A813" s="164">
        <v>809</v>
      </c>
      <c r="B813" s="165">
        <v>61</v>
      </c>
      <c r="C813" s="159" t="s">
        <v>1324</v>
      </c>
      <c r="D813" s="165">
        <v>1150</v>
      </c>
      <c r="E813" s="159" t="s">
        <v>1327</v>
      </c>
      <c r="K813" s="196"/>
      <c r="O813" s="196"/>
      <c r="P813" s="196"/>
      <c r="S813" s="159"/>
      <c r="T813" s="159"/>
      <c r="U813" s="159"/>
      <c r="V813" s="159"/>
    </row>
    <row r="814" spans="1:22" s="194" customFormat="1" ht="12.75" x14ac:dyDescent="0.2">
      <c r="A814" s="151">
        <v>810</v>
      </c>
      <c r="B814" s="165">
        <v>61</v>
      </c>
      <c r="C814" s="159" t="s">
        <v>1324</v>
      </c>
      <c r="D814" s="165">
        <v>1244</v>
      </c>
      <c r="E814" s="159" t="s">
        <v>1328</v>
      </c>
      <c r="K814" s="196"/>
      <c r="O814" s="196"/>
      <c r="P814" s="196"/>
      <c r="S814" s="159"/>
      <c r="T814" s="159"/>
      <c r="U814" s="159"/>
      <c r="V814" s="159"/>
    </row>
    <row r="815" spans="1:22" s="194" customFormat="1" ht="12.75" x14ac:dyDescent="0.2">
      <c r="A815" s="164">
        <v>811</v>
      </c>
      <c r="B815" s="165">
        <v>61</v>
      </c>
      <c r="C815" s="159" t="s">
        <v>1324</v>
      </c>
      <c r="D815" s="165">
        <v>1507</v>
      </c>
      <c r="E815" s="159" t="s">
        <v>1329</v>
      </c>
      <c r="K815" s="196"/>
      <c r="O815" s="196"/>
      <c r="P815" s="196"/>
      <c r="S815" s="159"/>
      <c r="T815" s="159"/>
      <c r="U815" s="159"/>
      <c r="V815" s="159"/>
    </row>
    <row r="816" spans="1:22" s="194" customFormat="1" ht="12.75" x14ac:dyDescent="0.2">
      <c r="A816" s="151">
        <v>812</v>
      </c>
      <c r="B816" s="165">
        <v>61</v>
      </c>
      <c r="C816" s="159" t="s">
        <v>1324</v>
      </c>
      <c r="D816" s="165">
        <v>1548</v>
      </c>
      <c r="E816" s="159" t="s">
        <v>1330</v>
      </c>
      <c r="K816" s="196"/>
      <c r="O816" s="196"/>
      <c r="P816" s="196"/>
      <c r="S816" s="159"/>
      <c r="T816" s="159"/>
      <c r="U816" s="159"/>
      <c r="V816" s="159"/>
    </row>
    <row r="817" spans="1:22" s="194" customFormat="1" ht="12.75" x14ac:dyDescent="0.2">
      <c r="A817" s="164">
        <v>813</v>
      </c>
      <c r="B817" s="165">
        <v>61</v>
      </c>
      <c r="C817" s="159" t="s">
        <v>1324</v>
      </c>
      <c r="D817" s="165">
        <v>1647</v>
      </c>
      <c r="E817" s="159" t="s">
        <v>1331</v>
      </c>
      <c r="K817" s="196"/>
      <c r="O817" s="196"/>
      <c r="P817" s="196"/>
      <c r="S817" s="159"/>
      <c r="T817" s="159"/>
      <c r="U817" s="159"/>
      <c r="V817" s="159"/>
    </row>
    <row r="818" spans="1:22" s="194" customFormat="1" ht="12.75" x14ac:dyDescent="0.2">
      <c r="A818" s="151">
        <v>814</v>
      </c>
      <c r="B818" s="165">
        <v>61</v>
      </c>
      <c r="C818" s="159" t="s">
        <v>1324</v>
      </c>
      <c r="D818" s="165">
        <v>1681</v>
      </c>
      <c r="E818" s="159" t="s">
        <v>1332</v>
      </c>
      <c r="K818" s="196"/>
      <c r="O818" s="196"/>
      <c r="P818" s="196"/>
      <c r="S818" s="159"/>
      <c r="T818" s="159"/>
      <c r="U818" s="159"/>
      <c r="V818" s="159"/>
    </row>
    <row r="819" spans="1:22" s="194" customFormat="1" ht="12.75" x14ac:dyDescent="0.2">
      <c r="A819" s="164">
        <v>815</v>
      </c>
      <c r="B819" s="165">
        <v>61</v>
      </c>
      <c r="C819" s="159" t="s">
        <v>1324</v>
      </c>
      <c r="D819" s="165">
        <v>1709</v>
      </c>
      <c r="E819" s="159" t="s">
        <v>1333</v>
      </c>
      <c r="K819" s="196"/>
      <c r="O819" s="196"/>
      <c r="P819" s="196"/>
      <c r="S819" s="159"/>
      <c r="T819" s="159"/>
      <c r="U819" s="159"/>
      <c r="V819" s="159"/>
    </row>
    <row r="820" spans="1:22" s="194" customFormat="1" ht="12.75" x14ac:dyDescent="0.2">
      <c r="A820" s="151">
        <v>816</v>
      </c>
      <c r="B820" s="165">
        <v>61</v>
      </c>
      <c r="C820" s="159" t="s">
        <v>1324</v>
      </c>
      <c r="D820" s="165">
        <v>1732</v>
      </c>
      <c r="E820" s="159" t="s">
        <v>1334</v>
      </c>
      <c r="K820" s="196"/>
      <c r="O820" s="196"/>
      <c r="P820" s="196"/>
      <c r="S820" s="159"/>
      <c r="T820" s="159"/>
      <c r="U820" s="159"/>
      <c r="V820" s="159"/>
    </row>
    <row r="821" spans="1:22" s="194" customFormat="1" ht="12.75" x14ac:dyDescent="0.2">
      <c r="A821" s="164">
        <v>817</v>
      </c>
      <c r="B821" s="165">
        <v>61</v>
      </c>
      <c r="C821" s="159" t="s">
        <v>1324</v>
      </c>
      <c r="D821" s="165">
        <v>1775</v>
      </c>
      <c r="E821" s="159" t="s">
        <v>1335</v>
      </c>
      <c r="K821" s="196"/>
      <c r="O821" s="196"/>
      <c r="P821" s="196"/>
      <c r="S821" s="159"/>
      <c r="T821" s="159"/>
      <c r="U821" s="159"/>
      <c r="V821" s="159"/>
    </row>
    <row r="822" spans="1:22" s="194" customFormat="1" ht="12.75" x14ac:dyDescent="0.2">
      <c r="A822" s="151">
        <v>818</v>
      </c>
      <c r="B822" s="165">
        <v>61</v>
      </c>
      <c r="C822" s="159" t="s">
        <v>1324</v>
      </c>
      <c r="D822" s="165">
        <v>1842</v>
      </c>
      <c r="E822" s="159" t="s">
        <v>1336</v>
      </c>
      <c r="K822" s="196"/>
      <c r="O822" s="196"/>
      <c r="P822" s="196"/>
      <c r="S822" s="159"/>
      <c r="T822" s="159"/>
      <c r="U822" s="159"/>
      <c r="V822" s="159"/>
    </row>
    <row r="823" spans="1:22" s="194" customFormat="1" ht="12.75" x14ac:dyDescent="0.2">
      <c r="A823" s="164">
        <v>819</v>
      </c>
      <c r="B823" s="165">
        <v>61</v>
      </c>
      <c r="C823" s="159" t="s">
        <v>1324</v>
      </c>
      <c r="D823" s="165">
        <v>1896</v>
      </c>
      <c r="E823" s="159" t="s">
        <v>1337</v>
      </c>
      <c r="K823" s="196"/>
      <c r="O823" s="196"/>
      <c r="P823" s="196"/>
      <c r="S823" s="159"/>
      <c r="T823" s="159"/>
      <c r="U823" s="159"/>
      <c r="V823" s="159"/>
    </row>
    <row r="824" spans="1:22" s="194" customFormat="1" ht="12.75" x14ac:dyDescent="0.2">
      <c r="A824" s="151">
        <v>820</v>
      </c>
      <c r="B824" s="165">
        <v>61</v>
      </c>
      <c r="C824" s="159" t="s">
        <v>1324</v>
      </c>
      <c r="D824" s="165">
        <v>1909</v>
      </c>
      <c r="E824" s="159" t="s">
        <v>1338</v>
      </c>
      <c r="K824" s="196"/>
      <c r="O824" s="196"/>
      <c r="P824" s="196"/>
      <c r="S824" s="159"/>
      <c r="T824" s="159"/>
      <c r="U824" s="159"/>
      <c r="V824" s="159"/>
    </row>
    <row r="825" spans="1:22" s="194" customFormat="1" ht="12.75" x14ac:dyDescent="0.2">
      <c r="A825" s="164">
        <v>821</v>
      </c>
      <c r="B825" s="165">
        <v>61</v>
      </c>
      <c r="C825" s="159" t="s">
        <v>1324</v>
      </c>
      <c r="D825" s="165">
        <v>1917</v>
      </c>
      <c r="E825" s="159" t="s">
        <v>1339</v>
      </c>
      <c r="K825" s="196"/>
      <c r="O825" s="196"/>
      <c r="P825" s="196"/>
      <c r="S825" s="159"/>
      <c r="T825" s="159"/>
      <c r="U825" s="159"/>
      <c r="V825" s="159"/>
    </row>
    <row r="826" spans="1:22" s="194" customFormat="1" ht="12.75" x14ac:dyDescent="0.2">
      <c r="A826" s="151">
        <v>822</v>
      </c>
      <c r="B826" s="165">
        <v>61</v>
      </c>
      <c r="C826" s="159" t="s">
        <v>1324</v>
      </c>
      <c r="D826" s="165">
        <v>1942</v>
      </c>
      <c r="E826" s="159" t="s">
        <v>1340</v>
      </c>
      <c r="K826" s="196"/>
      <c r="O826" s="196"/>
      <c r="P826" s="196"/>
      <c r="S826" s="159"/>
      <c r="T826" s="159"/>
      <c r="U826" s="159"/>
      <c r="V826" s="159"/>
    </row>
    <row r="827" spans="1:22" s="194" customFormat="1" ht="12.75" x14ac:dyDescent="0.2">
      <c r="A827" s="164">
        <v>823</v>
      </c>
      <c r="B827" s="165">
        <v>61</v>
      </c>
      <c r="C827" s="159" t="s">
        <v>1324</v>
      </c>
      <c r="D827" s="165">
        <v>1966</v>
      </c>
      <c r="E827" s="159" t="s">
        <v>1341</v>
      </c>
      <c r="K827" s="196"/>
      <c r="O827" s="196"/>
      <c r="P827" s="196"/>
      <c r="S827" s="159"/>
      <c r="T827" s="159"/>
      <c r="U827" s="159"/>
      <c r="V827" s="159"/>
    </row>
    <row r="828" spans="1:22" s="194" customFormat="1" ht="12.75" x14ac:dyDescent="0.2">
      <c r="A828" s="151">
        <v>824</v>
      </c>
      <c r="B828" s="165">
        <v>61</v>
      </c>
      <c r="C828" s="159" t="s">
        <v>1324</v>
      </c>
      <c r="D828" s="165">
        <v>2097</v>
      </c>
      <c r="E828" s="159" t="s">
        <v>1342</v>
      </c>
      <c r="K828" s="196"/>
      <c r="O828" s="196"/>
      <c r="P828" s="196"/>
      <c r="S828" s="159"/>
      <c r="T828" s="159"/>
      <c r="U828" s="159"/>
      <c r="V828" s="159"/>
    </row>
    <row r="829" spans="1:22" s="194" customFormat="1" ht="12.75" x14ac:dyDescent="0.2">
      <c r="A829" s="164">
        <v>825</v>
      </c>
      <c r="B829" s="165">
        <v>62</v>
      </c>
      <c r="C829" s="159" t="s">
        <v>1343</v>
      </c>
      <c r="D829" s="165">
        <v>1247</v>
      </c>
      <c r="E829" s="159" t="s">
        <v>1344</v>
      </c>
      <c r="K829" s="196"/>
      <c r="O829" s="196"/>
      <c r="P829" s="196"/>
      <c r="S829" s="159"/>
      <c r="T829" s="159"/>
      <c r="U829" s="159"/>
      <c r="V829" s="159"/>
    </row>
    <row r="830" spans="1:22" s="194" customFormat="1" ht="12.75" x14ac:dyDescent="0.2">
      <c r="A830" s="151">
        <v>826</v>
      </c>
      <c r="B830" s="165">
        <v>62</v>
      </c>
      <c r="C830" s="159" t="s">
        <v>1343</v>
      </c>
      <c r="D830" s="165">
        <v>1397</v>
      </c>
      <c r="E830" s="159" t="s">
        <v>1345</v>
      </c>
      <c r="K830" s="196"/>
      <c r="O830" s="196"/>
      <c r="P830" s="196"/>
      <c r="S830" s="159"/>
      <c r="T830" s="159"/>
      <c r="U830" s="159"/>
      <c r="V830" s="159"/>
    </row>
    <row r="831" spans="1:22" s="194" customFormat="1" ht="12.75" x14ac:dyDescent="0.2">
      <c r="A831" s="164">
        <v>827</v>
      </c>
      <c r="B831" s="165">
        <v>62</v>
      </c>
      <c r="C831" s="159" t="s">
        <v>1343</v>
      </c>
      <c r="D831" s="165">
        <v>1518</v>
      </c>
      <c r="E831" s="159" t="s">
        <v>1346</v>
      </c>
      <c r="K831" s="196"/>
      <c r="O831" s="196"/>
      <c r="P831" s="196"/>
      <c r="S831" s="159"/>
      <c r="T831" s="159"/>
      <c r="U831" s="159"/>
      <c r="V831" s="159"/>
    </row>
    <row r="832" spans="1:22" s="194" customFormat="1" ht="12.75" x14ac:dyDescent="0.2">
      <c r="A832" s="151">
        <v>828</v>
      </c>
      <c r="B832" s="165">
        <v>62</v>
      </c>
      <c r="C832" s="159" t="s">
        <v>1343</v>
      </c>
      <c r="D832" s="165">
        <v>1541</v>
      </c>
      <c r="E832" s="159" t="s">
        <v>1347</v>
      </c>
      <c r="K832" s="196"/>
      <c r="O832" s="196"/>
      <c r="P832" s="196"/>
      <c r="S832" s="159"/>
      <c r="T832" s="159"/>
      <c r="U832" s="159"/>
      <c r="V832" s="159"/>
    </row>
    <row r="833" spans="1:22" s="194" customFormat="1" ht="12.75" x14ac:dyDescent="0.2">
      <c r="A833" s="164">
        <v>829</v>
      </c>
      <c r="B833" s="165">
        <v>62</v>
      </c>
      <c r="C833" s="159" t="s">
        <v>1343</v>
      </c>
      <c r="D833" s="165">
        <v>1562</v>
      </c>
      <c r="E833" s="159" t="s">
        <v>1348</v>
      </c>
      <c r="K833" s="196"/>
      <c r="O833" s="196"/>
      <c r="P833" s="196"/>
      <c r="S833" s="159"/>
      <c r="T833" s="159"/>
      <c r="U833" s="159"/>
      <c r="V833" s="159"/>
    </row>
    <row r="834" spans="1:22" s="194" customFormat="1" ht="12.75" x14ac:dyDescent="0.2">
      <c r="A834" s="151">
        <v>830</v>
      </c>
      <c r="B834" s="165">
        <v>62</v>
      </c>
      <c r="C834" s="159" t="s">
        <v>1343</v>
      </c>
      <c r="D834" s="165">
        <v>1574</v>
      </c>
      <c r="E834" s="159" t="s">
        <v>1349</v>
      </c>
      <c r="K834" s="196"/>
      <c r="O834" s="196"/>
      <c r="P834" s="196"/>
      <c r="S834" s="159"/>
      <c r="T834" s="159"/>
      <c r="U834" s="159"/>
      <c r="V834" s="159"/>
    </row>
    <row r="835" spans="1:22" s="194" customFormat="1" ht="12.75" x14ac:dyDescent="0.2">
      <c r="A835" s="164">
        <v>831</v>
      </c>
      <c r="B835" s="165">
        <v>62</v>
      </c>
      <c r="C835" s="159" t="s">
        <v>1343</v>
      </c>
      <c r="D835" s="165">
        <v>1581</v>
      </c>
      <c r="E835" s="159" t="s">
        <v>1350</v>
      </c>
      <c r="K835" s="196"/>
      <c r="O835" s="196"/>
      <c r="P835" s="196"/>
      <c r="S835" s="159"/>
      <c r="T835" s="159"/>
      <c r="U835" s="159"/>
      <c r="V835" s="159"/>
    </row>
    <row r="836" spans="1:22" s="194" customFormat="1" ht="12.75" x14ac:dyDescent="0.2">
      <c r="A836" s="151">
        <v>832</v>
      </c>
      <c r="B836" s="165">
        <v>62</v>
      </c>
      <c r="C836" s="159" t="s">
        <v>1343</v>
      </c>
      <c r="D836" s="165">
        <v>1688</v>
      </c>
      <c r="E836" s="159" t="s">
        <v>1351</v>
      </c>
      <c r="K836" s="196"/>
      <c r="O836" s="196"/>
      <c r="P836" s="196"/>
      <c r="S836" s="159"/>
      <c r="T836" s="159"/>
      <c r="U836" s="159"/>
      <c r="V836" s="159"/>
    </row>
    <row r="837" spans="1:22" s="194" customFormat="1" ht="12.75" x14ac:dyDescent="0.2">
      <c r="A837" s="164">
        <v>833</v>
      </c>
      <c r="B837" s="165">
        <v>63</v>
      </c>
      <c r="C837" s="159" t="s">
        <v>1352</v>
      </c>
      <c r="D837" s="165">
        <v>1115</v>
      </c>
      <c r="E837" s="159" t="s">
        <v>1353</v>
      </c>
      <c r="K837" s="196"/>
      <c r="O837" s="196"/>
      <c r="P837" s="196"/>
      <c r="S837" s="159"/>
      <c r="T837" s="159"/>
      <c r="U837" s="159"/>
      <c r="V837" s="159"/>
    </row>
    <row r="838" spans="1:22" s="194" customFormat="1" ht="12.75" x14ac:dyDescent="0.2">
      <c r="A838" s="151">
        <v>834</v>
      </c>
      <c r="B838" s="165">
        <v>63</v>
      </c>
      <c r="C838" s="159" t="s">
        <v>1352</v>
      </c>
      <c r="D838" s="165">
        <v>1194</v>
      </c>
      <c r="E838" s="159" t="s">
        <v>1354</v>
      </c>
      <c r="K838" s="196"/>
      <c r="O838" s="196"/>
      <c r="P838" s="196"/>
      <c r="S838" s="159"/>
      <c r="T838" s="159"/>
      <c r="U838" s="159"/>
      <c r="V838" s="159"/>
    </row>
    <row r="839" spans="1:22" s="194" customFormat="1" ht="12.75" x14ac:dyDescent="0.2">
      <c r="A839" s="164">
        <v>835</v>
      </c>
      <c r="B839" s="165">
        <v>63</v>
      </c>
      <c r="C839" s="159" t="s">
        <v>1352</v>
      </c>
      <c r="D839" s="165">
        <v>1209</v>
      </c>
      <c r="E839" s="159" t="s">
        <v>1355</v>
      </c>
      <c r="K839" s="196"/>
      <c r="O839" s="196"/>
      <c r="P839" s="196"/>
      <c r="S839" s="159"/>
      <c r="T839" s="159"/>
      <c r="U839" s="159"/>
      <c r="V839" s="159"/>
    </row>
    <row r="840" spans="1:22" s="194" customFormat="1" ht="12.75" x14ac:dyDescent="0.2">
      <c r="A840" s="151">
        <v>836</v>
      </c>
      <c r="B840" s="165">
        <v>63</v>
      </c>
      <c r="C840" s="159" t="s">
        <v>1352</v>
      </c>
      <c r="D840" s="165">
        <v>1220</v>
      </c>
      <c r="E840" s="159" t="s">
        <v>1356</v>
      </c>
      <c r="K840" s="196"/>
      <c r="O840" s="196"/>
      <c r="P840" s="196"/>
      <c r="S840" s="159"/>
      <c r="T840" s="159"/>
      <c r="U840" s="159"/>
      <c r="V840" s="159"/>
    </row>
    <row r="841" spans="1:22" s="194" customFormat="1" ht="12.75" x14ac:dyDescent="0.2">
      <c r="A841" s="164">
        <v>837</v>
      </c>
      <c r="B841" s="165">
        <v>63</v>
      </c>
      <c r="C841" s="159" t="s">
        <v>1352</v>
      </c>
      <c r="D841" s="165">
        <v>1378</v>
      </c>
      <c r="E841" s="159" t="s">
        <v>1357</v>
      </c>
      <c r="K841" s="196"/>
      <c r="O841" s="196"/>
      <c r="P841" s="196"/>
      <c r="S841" s="159"/>
      <c r="T841" s="159"/>
      <c r="U841" s="159"/>
      <c r="V841" s="159"/>
    </row>
    <row r="842" spans="1:22" s="194" customFormat="1" ht="12.75" x14ac:dyDescent="0.2">
      <c r="A842" s="151">
        <v>838</v>
      </c>
      <c r="B842" s="165">
        <v>63</v>
      </c>
      <c r="C842" s="159" t="s">
        <v>1352</v>
      </c>
      <c r="D842" s="165">
        <v>1393</v>
      </c>
      <c r="E842" s="159" t="s">
        <v>1358</v>
      </c>
      <c r="K842" s="196"/>
      <c r="O842" s="196"/>
      <c r="P842" s="196"/>
      <c r="S842" s="159"/>
      <c r="T842" s="159"/>
      <c r="U842" s="159"/>
      <c r="V842" s="159"/>
    </row>
    <row r="843" spans="1:22" s="194" customFormat="1" ht="12.75" x14ac:dyDescent="0.2">
      <c r="A843" s="164">
        <v>839</v>
      </c>
      <c r="B843" s="165">
        <v>63</v>
      </c>
      <c r="C843" s="159" t="s">
        <v>1352</v>
      </c>
      <c r="D843" s="165">
        <v>1630</v>
      </c>
      <c r="E843" s="159" t="s">
        <v>1359</v>
      </c>
      <c r="K843" s="196"/>
      <c r="O843" s="196"/>
      <c r="P843" s="196"/>
      <c r="S843" s="159"/>
      <c r="T843" s="159"/>
      <c r="U843" s="159"/>
      <c r="V843" s="159"/>
    </row>
    <row r="844" spans="1:22" s="194" customFormat="1" ht="12.75" x14ac:dyDescent="0.2">
      <c r="A844" s="151">
        <v>840</v>
      </c>
      <c r="B844" s="165">
        <v>63</v>
      </c>
      <c r="C844" s="159" t="s">
        <v>1352</v>
      </c>
      <c r="D844" s="165">
        <v>1643</v>
      </c>
      <c r="E844" s="159" t="s">
        <v>1360</v>
      </c>
      <c r="K844" s="196"/>
      <c r="O844" s="196"/>
      <c r="P844" s="196"/>
      <c r="S844" s="159"/>
      <c r="T844" s="159"/>
      <c r="U844" s="159"/>
      <c r="V844" s="159"/>
    </row>
    <row r="845" spans="1:22" s="194" customFormat="1" ht="12.75" x14ac:dyDescent="0.2">
      <c r="A845" s="164">
        <v>841</v>
      </c>
      <c r="B845" s="165">
        <v>63</v>
      </c>
      <c r="C845" s="159" t="s">
        <v>1352</v>
      </c>
      <c r="D845" s="165">
        <v>1713</v>
      </c>
      <c r="E845" s="159" t="s">
        <v>1361</v>
      </c>
      <c r="K845" s="196"/>
      <c r="O845" s="196"/>
      <c r="P845" s="196"/>
      <c r="S845" s="159"/>
      <c r="T845" s="159"/>
      <c r="U845" s="159"/>
      <c r="V845" s="159"/>
    </row>
    <row r="846" spans="1:22" s="194" customFormat="1" ht="12.75" x14ac:dyDescent="0.2">
      <c r="A846" s="151">
        <v>842</v>
      </c>
      <c r="B846" s="165">
        <v>63</v>
      </c>
      <c r="C846" s="159" t="s">
        <v>1352</v>
      </c>
      <c r="D846" s="165">
        <v>1800</v>
      </c>
      <c r="E846" s="159" t="s">
        <v>1362</v>
      </c>
      <c r="K846" s="196"/>
      <c r="O846" s="196"/>
      <c r="P846" s="196"/>
      <c r="S846" s="159"/>
      <c r="T846" s="159"/>
      <c r="U846" s="159"/>
      <c r="V846" s="159"/>
    </row>
    <row r="847" spans="1:22" s="194" customFormat="1" ht="12.75" x14ac:dyDescent="0.2">
      <c r="A847" s="164">
        <v>843</v>
      </c>
      <c r="B847" s="165">
        <v>63</v>
      </c>
      <c r="C847" s="159" t="s">
        <v>1352</v>
      </c>
      <c r="D847" s="165">
        <v>2091</v>
      </c>
      <c r="E847" s="159" t="s">
        <v>1363</v>
      </c>
      <c r="K847" s="196"/>
      <c r="O847" s="196"/>
      <c r="P847" s="196"/>
      <c r="S847" s="159"/>
      <c r="T847" s="159"/>
      <c r="U847" s="159"/>
      <c r="V847" s="159"/>
    </row>
    <row r="848" spans="1:22" s="194" customFormat="1" ht="12.75" x14ac:dyDescent="0.2">
      <c r="A848" s="151">
        <v>844</v>
      </c>
      <c r="B848" s="165">
        <v>63</v>
      </c>
      <c r="C848" s="159" t="s">
        <v>1352</v>
      </c>
      <c r="D848" s="165">
        <v>2092</v>
      </c>
      <c r="E848" s="159" t="s">
        <v>1364</v>
      </c>
      <c r="K848" s="196"/>
      <c r="O848" s="196"/>
      <c r="P848" s="196"/>
      <c r="S848" s="159"/>
      <c r="T848" s="159"/>
      <c r="U848" s="159"/>
      <c r="V848" s="159"/>
    </row>
    <row r="849" spans="1:22" s="194" customFormat="1" ht="12.75" x14ac:dyDescent="0.2">
      <c r="A849" s="164">
        <v>845</v>
      </c>
      <c r="B849" s="165">
        <v>63</v>
      </c>
      <c r="C849" s="159" t="s">
        <v>1352</v>
      </c>
      <c r="D849" s="165">
        <v>2093</v>
      </c>
      <c r="E849" s="159" t="s">
        <v>1365</v>
      </c>
      <c r="K849" s="196"/>
      <c r="O849" s="196"/>
      <c r="P849" s="196"/>
      <c r="S849" s="159"/>
      <c r="T849" s="159"/>
      <c r="U849" s="159"/>
      <c r="V849" s="159"/>
    </row>
    <row r="850" spans="1:22" s="194" customFormat="1" ht="12.75" x14ac:dyDescent="0.2">
      <c r="A850" s="151">
        <v>846</v>
      </c>
      <c r="B850" s="165">
        <v>64</v>
      </c>
      <c r="C850" s="159" t="s">
        <v>1366</v>
      </c>
      <c r="D850" s="165">
        <v>1170</v>
      </c>
      <c r="E850" s="159" t="s">
        <v>1367</v>
      </c>
      <c r="K850" s="196"/>
      <c r="O850" s="196"/>
      <c r="P850" s="196"/>
      <c r="S850" s="159"/>
      <c r="T850" s="159"/>
      <c r="U850" s="159"/>
      <c r="V850" s="159"/>
    </row>
    <row r="851" spans="1:22" s="194" customFormat="1" ht="12.75" x14ac:dyDescent="0.2">
      <c r="A851" s="164">
        <v>847</v>
      </c>
      <c r="B851" s="165">
        <v>64</v>
      </c>
      <c r="C851" s="159" t="s">
        <v>1366</v>
      </c>
      <c r="D851" s="165">
        <v>1323</v>
      </c>
      <c r="E851" s="159" t="s">
        <v>1368</v>
      </c>
      <c r="K851" s="196"/>
      <c r="O851" s="196"/>
      <c r="P851" s="196"/>
      <c r="S851" s="159"/>
      <c r="T851" s="159"/>
      <c r="U851" s="159"/>
      <c r="V851" s="159"/>
    </row>
    <row r="852" spans="1:22" s="194" customFormat="1" ht="12.75" x14ac:dyDescent="0.2">
      <c r="A852" s="151">
        <v>848</v>
      </c>
      <c r="B852" s="165">
        <v>64</v>
      </c>
      <c r="C852" s="159" t="s">
        <v>1366</v>
      </c>
      <c r="D852" s="165">
        <v>1436</v>
      </c>
      <c r="E852" s="159" t="s">
        <v>1369</v>
      </c>
      <c r="K852" s="196"/>
      <c r="O852" s="196"/>
      <c r="P852" s="196"/>
      <c r="S852" s="159"/>
      <c r="T852" s="159"/>
      <c r="U852" s="159"/>
      <c r="V852" s="159"/>
    </row>
    <row r="853" spans="1:22" s="194" customFormat="1" ht="12.75" x14ac:dyDescent="0.2">
      <c r="A853" s="164">
        <v>849</v>
      </c>
      <c r="B853" s="165">
        <v>64</v>
      </c>
      <c r="C853" s="159" t="s">
        <v>1366</v>
      </c>
      <c r="D853" s="165">
        <v>1629</v>
      </c>
      <c r="E853" s="159" t="s">
        <v>1370</v>
      </c>
      <c r="K853" s="196"/>
      <c r="O853" s="196"/>
      <c r="P853" s="196"/>
      <c r="S853" s="159"/>
      <c r="T853" s="159"/>
      <c r="U853" s="159"/>
      <c r="V853" s="159"/>
    </row>
    <row r="854" spans="1:22" s="194" customFormat="1" ht="12.75" x14ac:dyDescent="0.2">
      <c r="A854" s="151">
        <v>850</v>
      </c>
      <c r="B854" s="165">
        <v>64</v>
      </c>
      <c r="C854" s="159" t="s">
        <v>1366</v>
      </c>
      <c r="D854" s="165">
        <v>1697</v>
      </c>
      <c r="E854" s="159" t="s">
        <v>1371</v>
      </c>
      <c r="K854" s="196"/>
      <c r="O854" s="196"/>
      <c r="P854" s="196"/>
      <c r="S854" s="159"/>
      <c r="T854" s="159"/>
      <c r="U854" s="159"/>
      <c r="V854" s="159"/>
    </row>
    <row r="855" spans="1:22" s="194" customFormat="1" ht="12.75" x14ac:dyDescent="0.2">
      <c r="A855" s="164">
        <v>851</v>
      </c>
      <c r="B855" s="165">
        <v>64</v>
      </c>
      <c r="C855" s="159" t="s">
        <v>1366</v>
      </c>
      <c r="D855" s="165">
        <v>1704</v>
      </c>
      <c r="E855" s="159" t="s">
        <v>1372</v>
      </c>
      <c r="K855" s="196"/>
      <c r="O855" s="196"/>
      <c r="P855" s="196"/>
      <c r="S855" s="159"/>
      <c r="T855" s="159"/>
      <c r="U855" s="159"/>
      <c r="V855" s="159"/>
    </row>
    <row r="856" spans="1:22" s="194" customFormat="1" ht="12.75" x14ac:dyDescent="0.2">
      <c r="A856" s="151">
        <v>852</v>
      </c>
      <c r="B856" s="165">
        <v>65</v>
      </c>
      <c r="C856" s="159" t="s">
        <v>1373</v>
      </c>
      <c r="D856" s="165">
        <v>1175</v>
      </c>
      <c r="E856" s="159" t="s">
        <v>1374</v>
      </c>
      <c r="K856" s="196"/>
      <c r="O856" s="196"/>
      <c r="P856" s="196"/>
      <c r="S856" s="159"/>
      <c r="T856" s="159"/>
      <c r="U856" s="159"/>
      <c r="V856" s="159"/>
    </row>
    <row r="857" spans="1:22" s="194" customFormat="1" ht="12.75" x14ac:dyDescent="0.2">
      <c r="A857" s="164">
        <v>853</v>
      </c>
      <c r="B857" s="165">
        <v>65</v>
      </c>
      <c r="C857" s="159" t="s">
        <v>1373</v>
      </c>
      <c r="D857" s="165">
        <v>1236</v>
      </c>
      <c r="E857" s="159" t="s">
        <v>1375</v>
      </c>
      <c r="K857" s="196"/>
      <c r="O857" s="196"/>
      <c r="P857" s="196"/>
      <c r="S857" s="159"/>
      <c r="T857" s="159"/>
      <c r="U857" s="159"/>
      <c r="V857" s="159"/>
    </row>
    <row r="858" spans="1:22" s="194" customFormat="1" ht="12.75" x14ac:dyDescent="0.2">
      <c r="A858" s="151">
        <v>854</v>
      </c>
      <c r="B858" s="165">
        <v>65</v>
      </c>
      <c r="C858" s="159" t="s">
        <v>1373</v>
      </c>
      <c r="D858" s="165">
        <v>1309</v>
      </c>
      <c r="E858" s="159" t="s">
        <v>1376</v>
      </c>
      <c r="K858" s="196"/>
      <c r="O858" s="196"/>
      <c r="P858" s="196"/>
      <c r="S858" s="159"/>
      <c r="T858" s="159"/>
      <c r="U858" s="159"/>
      <c r="V858" s="159"/>
    </row>
    <row r="859" spans="1:22" s="194" customFormat="1" ht="12.75" x14ac:dyDescent="0.2">
      <c r="A859" s="164">
        <v>855</v>
      </c>
      <c r="B859" s="165">
        <v>65</v>
      </c>
      <c r="C859" s="159" t="s">
        <v>1373</v>
      </c>
      <c r="D859" s="165">
        <v>1350</v>
      </c>
      <c r="E859" s="159" t="s">
        <v>1377</v>
      </c>
      <c r="K859" s="196"/>
      <c r="O859" s="196"/>
      <c r="P859" s="196"/>
      <c r="S859" s="159"/>
      <c r="T859" s="159"/>
      <c r="U859" s="159"/>
      <c r="V859" s="159"/>
    </row>
    <row r="860" spans="1:22" s="194" customFormat="1" ht="12.75" x14ac:dyDescent="0.2">
      <c r="A860" s="151">
        <v>856</v>
      </c>
      <c r="B860" s="165">
        <v>65</v>
      </c>
      <c r="C860" s="159" t="s">
        <v>1373</v>
      </c>
      <c r="D860" s="165">
        <v>1372</v>
      </c>
      <c r="E860" s="159" t="s">
        <v>1378</v>
      </c>
      <c r="K860" s="196"/>
      <c r="O860" s="196"/>
      <c r="P860" s="196"/>
      <c r="S860" s="159"/>
      <c r="T860" s="159"/>
      <c r="U860" s="159"/>
      <c r="V860" s="159"/>
    </row>
    <row r="861" spans="1:22" s="194" customFormat="1" ht="12.75" x14ac:dyDescent="0.2">
      <c r="A861" s="164">
        <v>857</v>
      </c>
      <c r="B861" s="165">
        <v>65</v>
      </c>
      <c r="C861" s="159" t="s">
        <v>1373</v>
      </c>
      <c r="D861" s="165">
        <v>1533</v>
      </c>
      <c r="E861" s="159" t="s">
        <v>1379</v>
      </c>
      <c r="K861" s="196"/>
      <c r="O861" s="196"/>
      <c r="P861" s="196"/>
      <c r="S861" s="159"/>
      <c r="T861" s="159"/>
      <c r="U861" s="159"/>
      <c r="V861" s="159"/>
    </row>
    <row r="862" spans="1:22" s="194" customFormat="1" ht="12.75" x14ac:dyDescent="0.2">
      <c r="A862" s="151">
        <v>858</v>
      </c>
      <c r="B862" s="165">
        <v>65</v>
      </c>
      <c r="C862" s="159" t="s">
        <v>1373</v>
      </c>
      <c r="D862" s="165">
        <v>1565</v>
      </c>
      <c r="E862" s="159" t="s">
        <v>1380</v>
      </c>
      <c r="K862" s="196"/>
      <c r="O862" s="196"/>
      <c r="P862" s="196"/>
      <c r="S862" s="159"/>
      <c r="T862" s="159"/>
      <c r="U862" s="159"/>
      <c r="V862" s="159"/>
    </row>
    <row r="863" spans="1:22" s="194" customFormat="1" ht="12.75" x14ac:dyDescent="0.2">
      <c r="A863" s="164">
        <v>859</v>
      </c>
      <c r="B863" s="165">
        <v>65</v>
      </c>
      <c r="C863" s="159" t="s">
        <v>1373</v>
      </c>
      <c r="D863" s="165">
        <v>1770</v>
      </c>
      <c r="E863" s="159" t="s">
        <v>1381</v>
      </c>
      <c r="K863" s="196"/>
      <c r="O863" s="196"/>
      <c r="P863" s="196"/>
      <c r="S863" s="159"/>
      <c r="T863" s="159"/>
      <c r="U863" s="159"/>
      <c r="V863" s="159"/>
    </row>
    <row r="864" spans="1:22" s="194" customFormat="1" ht="12.75" x14ac:dyDescent="0.2">
      <c r="A864" s="151">
        <v>860</v>
      </c>
      <c r="B864" s="165">
        <v>65</v>
      </c>
      <c r="C864" s="159" t="s">
        <v>1373</v>
      </c>
      <c r="D864" s="165">
        <v>1786</v>
      </c>
      <c r="E864" s="159" t="s">
        <v>1382</v>
      </c>
      <c r="K864" s="196"/>
      <c r="O864" s="196"/>
      <c r="P864" s="196"/>
      <c r="S864" s="159"/>
      <c r="T864" s="159"/>
      <c r="U864" s="159"/>
      <c r="V864" s="159"/>
    </row>
    <row r="865" spans="1:22" s="194" customFormat="1" ht="12.75" x14ac:dyDescent="0.2">
      <c r="A865" s="164">
        <v>861</v>
      </c>
      <c r="B865" s="165">
        <v>65</v>
      </c>
      <c r="C865" s="159" t="s">
        <v>1373</v>
      </c>
      <c r="D865" s="165">
        <v>1918</v>
      </c>
      <c r="E865" s="159" t="s">
        <v>1383</v>
      </c>
      <c r="K865" s="196"/>
      <c r="O865" s="196"/>
      <c r="P865" s="196"/>
      <c r="S865" s="159"/>
      <c r="T865" s="159"/>
      <c r="U865" s="159"/>
      <c r="V865" s="159"/>
    </row>
    <row r="866" spans="1:22" s="194" customFormat="1" ht="12.75" x14ac:dyDescent="0.2">
      <c r="A866" s="151">
        <v>862</v>
      </c>
      <c r="B866" s="165">
        <v>65</v>
      </c>
      <c r="C866" s="159" t="s">
        <v>1373</v>
      </c>
      <c r="D866" s="165">
        <v>1980</v>
      </c>
      <c r="E866" s="159" t="s">
        <v>1384</v>
      </c>
      <c r="K866" s="196"/>
      <c r="O866" s="196"/>
      <c r="P866" s="196"/>
      <c r="S866" s="159"/>
      <c r="T866" s="159"/>
      <c r="U866" s="159"/>
      <c r="V866" s="159"/>
    </row>
    <row r="867" spans="1:22" s="194" customFormat="1" ht="12.75" x14ac:dyDescent="0.2">
      <c r="A867" s="164">
        <v>863</v>
      </c>
      <c r="B867" s="165">
        <v>65</v>
      </c>
      <c r="C867" s="159" t="s">
        <v>1373</v>
      </c>
      <c r="D867" s="165">
        <v>2098</v>
      </c>
      <c r="E867" s="159" t="s">
        <v>1385</v>
      </c>
      <c r="K867" s="196"/>
      <c r="O867" s="196"/>
      <c r="P867" s="196"/>
      <c r="S867" s="159"/>
      <c r="T867" s="159"/>
      <c r="U867" s="159"/>
      <c r="V867" s="159"/>
    </row>
    <row r="868" spans="1:22" s="194" customFormat="1" ht="12.75" x14ac:dyDescent="0.2">
      <c r="A868" s="151">
        <v>864</v>
      </c>
      <c r="B868" s="165">
        <v>65</v>
      </c>
      <c r="C868" s="159" t="s">
        <v>1373</v>
      </c>
      <c r="D868" s="165">
        <v>2099</v>
      </c>
      <c r="E868" s="159" t="s">
        <v>1386</v>
      </c>
      <c r="K868" s="196"/>
      <c r="O868" s="196"/>
      <c r="P868" s="196"/>
      <c r="S868" s="159"/>
      <c r="T868" s="159"/>
      <c r="U868" s="159"/>
      <c r="V868" s="159"/>
    </row>
    <row r="869" spans="1:22" s="194" customFormat="1" ht="12.75" x14ac:dyDescent="0.2">
      <c r="A869" s="164">
        <v>865</v>
      </c>
      <c r="B869" s="165">
        <v>66</v>
      </c>
      <c r="C869" s="159" t="s">
        <v>1387</v>
      </c>
      <c r="D869" s="165">
        <v>1117</v>
      </c>
      <c r="E869" s="159" t="s">
        <v>1388</v>
      </c>
      <c r="K869" s="196"/>
      <c r="O869" s="196"/>
      <c r="P869" s="196"/>
      <c r="S869" s="159"/>
      <c r="T869" s="159"/>
      <c r="U869" s="159"/>
      <c r="V869" s="159"/>
    </row>
    <row r="870" spans="1:22" s="194" customFormat="1" ht="12.75" x14ac:dyDescent="0.2">
      <c r="A870" s="151">
        <v>866</v>
      </c>
      <c r="B870" s="165">
        <v>66</v>
      </c>
      <c r="C870" s="159" t="s">
        <v>1387</v>
      </c>
      <c r="D870" s="165">
        <v>1198</v>
      </c>
      <c r="E870" s="159" t="s">
        <v>1389</v>
      </c>
      <c r="K870" s="196"/>
      <c r="O870" s="196"/>
      <c r="P870" s="196"/>
      <c r="S870" s="159"/>
      <c r="T870" s="159"/>
      <c r="U870" s="159"/>
      <c r="V870" s="159"/>
    </row>
    <row r="871" spans="1:22" s="194" customFormat="1" ht="12.75" x14ac:dyDescent="0.2">
      <c r="A871" s="164">
        <v>867</v>
      </c>
      <c r="B871" s="165">
        <v>66</v>
      </c>
      <c r="C871" s="159" t="s">
        <v>1387</v>
      </c>
      <c r="D871" s="165">
        <v>1242</v>
      </c>
      <c r="E871" s="159" t="s">
        <v>1390</v>
      </c>
      <c r="K871" s="196"/>
      <c r="O871" s="196"/>
      <c r="P871" s="196"/>
      <c r="S871" s="159"/>
      <c r="T871" s="159"/>
      <c r="U871" s="159"/>
      <c r="V871" s="159"/>
    </row>
    <row r="872" spans="1:22" s="194" customFormat="1" ht="12.75" x14ac:dyDescent="0.2">
      <c r="A872" s="151">
        <v>868</v>
      </c>
      <c r="B872" s="165">
        <v>66</v>
      </c>
      <c r="C872" s="159" t="s">
        <v>1387</v>
      </c>
      <c r="D872" s="165">
        <v>1245</v>
      </c>
      <c r="E872" s="159" t="s">
        <v>1391</v>
      </c>
      <c r="K872" s="196"/>
      <c r="O872" s="196"/>
      <c r="P872" s="196"/>
      <c r="S872" s="159"/>
      <c r="T872" s="159"/>
      <c r="U872" s="159"/>
      <c r="V872" s="159"/>
    </row>
    <row r="873" spans="1:22" s="194" customFormat="1" ht="12.75" x14ac:dyDescent="0.2">
      <c r="A873" s="164">
        <v>869</v>
      </c>
      <c r="B873" s="165">
        <v>66</v>
      </c>
      <c r="C873" s="159" t="s">
        <v>1387</v>
      </c>
      <c r="D873" s="165">
        <v>1602</v>
      </c>
      <c r="E873" s="159" t="s">
        <v>1392</v>
      </c>
      <c r="K873" s="196"/>
      <c r="O873" s="196"/>
      <c r="P873" s="196"/>
      <c r="S873" s="159"/>
      <c r="T873" s="159"/>
      <c r="U873" s="159"/>
      <c r="V873" s="159"/>
    </row>
    <row r="874" spans="1:22" s="194" customFormat="1" ht="12.75" x14ac:dyDescent="0.2">
      <c r="A874" s="151">
        <v>870</v>
      </c>
      <c r="B874" s="165">
        <v>66</v>
      </c>
      <c r="C874" s="159" t="s">
        <v>1387</v>
      </c>
      <c r="D874" s="165">
        <v>1635</v>
      </c>
      <c r="E874" s="159" t="s">
        <v>1393</v>
      </c>
      <c r="K874" s="196"/>
      <c r="O874" s="196"/>
      <c r="P874" s="196"/>
      <c r="S874" s="159"/>
      <c r="T874" s="159"/>
      <c r="U874" s="159"/>
      <c r="V874" s="159"/>
    </row>
    <row r="875" spans="1:22" s="194" customFormat="1" ht="12.75" x14ac:dyDescent="0.2">
      <c r="A875" s="164">
        <v>871</v>
      </c>
      <c r="B875" s="165">
        <v>66</v>
      </c>
      <c r="C875" s="159" t="s">
        <v>1387</v>
      </c>
      <c r="D875" s="165">
        <v>1655</v>
      </c>
      <c r="E875" s="159" t="s">
        <v>1394</v>
      </c>
      <c r="K875" s="196"/>
      <c r="O875" s="196"/>
      <c r="P875" s="196"/>
      <c r="S875" s="159"/>
      <c r="T875" s="159"/>
      <c r="U875" s="159"/>
      <c r="V875" s="159"/>
    </row>
    <row r="876" spans="1:22" s="194" customFormat="1" ht="12.75" x14ac:dyDescent="0.2">
      <c r="A876" s="151">
        <v>872</v>
      </c>
      <c r="B876" s="165">
        <v>66</v>
      </c>
      <c r="C876" s="159" t="s">
        <v>1387</v>
      </c>
      <c r="D876" s="165">
        <v>1726</v>
      </c>
      <c r="E876" s="159" t="s">
        <v>1395</v>
      </c>
      <c r="K876" s="196"/>
      <c r="O876" s="196"/>
      <c r="P876" s="196"/>
      <c r="S876" s="159"/>
      <c r="T876" s="159"/>
      <c r="U876" s="159"/>
      <c r="V876" s="159"/>
    </row>
    <row r="877" spans="1:22" s="194" customFormat="1" ht="12.75" x14ac:dyDescent="0.2">
      <c r="A877" s="164">
        <v>873</v>
      </c>
      <c r="B877" s="165">
        <v>66</v>
      </c>
      <c r="C877" s="159" t="s">
        <v>1387</v>
      </c>
      <c r="D877" s="165">
        <v>1733</v>
      </c>
      <c r="E877" s="159" t="s">
        <v>1396</v>
      </c>
      <c r="K877" s="196"/>
      <c r="O877" s="196"/>
      <c r="P877" s="196"/>
      <c r="S877" s="159"/>
      <c r="T877" s="159"/>
      <c r="U877" s="159"/>
      <c r="V877" s="159"/>
    </row>
    <row r="878" spans="1:22" s="194" customFormat="1" ht="12.75" x14ac:dyDescent="0.2">
      <c r="A878" s="151">
        <v>874</v>
      </c>
      <c r="B878" s="165">
        <v>66</v>
      </c>
      <c r="C878" s="159" t="s">
        <v>1387</v>
      </c>
      <c r="D878" s="165">
        <v>1877</v>
      </c>
      <c r="E878" s="159" t="s">
        <v>1397</v>
      </c>
      <c r="K878" s="196"/>
      <c r="O878" s="196"/>
      <c r="P878" s="196"/>
      <c r="S878" s="159"/>
      <c r="T878" s="159"/>
      <c r="U878" s="159"/>
      <c r="V878" s="159"/>
    </row>
    <row r="879" spans="1:22" s="194" customFormat="1" ht="12.75" x14ac:dyDescent="0.2">
      <c r="A879" s="164">
        <v>875</v>
      </c>
      <c r="B879" s="165">
        <v>66</v>
      </c>
      <c r="C879" s="159" t="s">
        <v>1387</v>
      </c>
      <c r="D879" s="165">
        <v>1895</v>
      </c>
      <c r="E879" s="159" t="s">
        <v>1398</v>
      </c>
      <c r="K879" s="196"/>
      <c r="O879" s="196"/>
      <c r="P879" s="196"/>
      <c r="S879" s="159"/>
      <c r="T879" s="159"/>
      <c r="U879" s="159"/>
      <c r="V879" s="159"/>
    </row>
    <row r="880" spans="1:22" s="194" customFormat="1" ht="12.75" x14ac:dyDescent="0.2">
      <c r="A880" s="151">
        <v>876</v>
      </c>
      <c r="B880" s="165">
        <v>66</v>
      </c>
      <c r="C880" s="159" t="s">
        <v>1387</v>
      </c>
      <c r="D880" s="165">
        <v>1952</v>
      </c>
      <c r="E880" s="159" t="s">
        <v>1399</v>
      </c>
      <c r="K880" s="196"/>
      <c r="O880" s="196"/>
      <c r="P880" s="196"/>
      <c r="S880" s="159"/>
      <c r="T880" s="159"/>
      <c r="U880" s="159"/>
      <c r="V880" s="159"/>
    </row>
    <row r="881" spans="1:22" s="194" customFormat="1" ht="12.75" x14ac:dyDescent="0.2">
      <c r="A881" s="164">
        <v>877</v>
      </c>
      <c r="B881" s="165">
        <v>66</v>
      </c>
      <c r="C881" s="159" t="s">
        <v>1387</v>
      </c>
      <c r="D881" s="165">
        <v>1982</v>
      </c>
      <c r="E881" s="159" t="s">
        <v>1400</v>
      </c>
      <c r="K881" s="196"/>
      <c r="O881" s="196"/>
      <c r="P881" s="196"/>
      <c r="S881" s="159"/>
      <c r="T881" s="159"/>
      <c r="U881" s="159"/>
      <c r="V881" s="159"/>
    </row>
    <row r="882" spans="1:22" s="194" customFormat="1" ht="12.75" x14ac:dyDescent="0.2">
      <c r="A882" s="151">
        <v>878</v>
      </c>
      <c r="B882" s="165">
        <v>66</v>
      </c>
      <c r="C882" s="159" t="s">
        <v>1387</v>
      </c>
      <c r="D882" s="165">
        <v>1998</v>
      </c>
      <c r="E882" s="159" t="s">
        <v>1401</v>
      </c>
      <c r="K882" s="196"/>
      <c r="O882" s="196"/>
      <c r="P882" s="196"/>
      <c r="S882" s="159"/>
      <c r="T882" s="159"/>
      <c r="U882" s="159"/>
      <c r="V882" s="159"/>
    </row>
    <row r="883" spans="1:22" s="194" customFormat="1" ht="12.75" x14ac:dyDescent="0.2">
      <c r="A883" s="164">
        <v>879</v>
      </c>
      <c r="B883" s="165">
        <v>67</v>
      </c>
      <c r="C883" s="159" t="s">
        <v>1402</v>
      </c>
      <c r="D883" s="165">
        <v>1240</v>
      </c>
      <c r="E883" s="159" t="s">
        <v>1403</v>
      </c>
      <c r="K883" s="196"/>
      <c r="O883" s="196"/>
      <c r="P883" s="196"/>
      <c r="S883" s="159"/>
      <c r="T883" s="159"/>
      <c r="U883" s="159"/>
      <c r="V883" s="159"/>
    </row>
    <row r="884" spans="1:22" s="194" customFormat="1" ht="12.75" x14ac:dyDescent="0.2">
      <c r="A884" s="151">
        <v>880</v>
      </c>
      <c r="B884" s="165">
        <v>67</v>
      </c>
      <c r="C884" s="159" t="s">
        <v>1402</v>
      </c>
      <c r="D884" s="165">
        <v>1276</v>
      </c>
      <c r="E884" s="159" t="s">
        <v>1404</v>
      </c>
      <c r="K884" s="196"/>
      <c r="O884" s="196"/>
      <c r="P884" s="196"/>
      <c r="S884" s="159"/>
      <c r="T884" s="159"/>
      <c r="U884" s="159"/>
      <c r="V884" s="159"/>
    </row>
    <row r="885" spans="1:22" s="194" customFormat="1" ht="12.75" x14ac:dyDescent="0.2">
      <c r="A885" s="164">
        <v>881</v>
      </c>
      <c r="B885" s="165">
        <v>67</v>
      </c>
      <c r="C885" s="159" t="s">
        <v>1402</v>
      </c>
      <c r="D885" s="165">
        <v>1313</v>
      </c>
      <c r="E885" s="159" t="s">
        <v>1405</v>
      </c>
      <c r="K885" s="196"/>
      <c r="O885" s="196"/>
      <c r="P885" s="196"/>
      <c r="S885" s="159"/>
      <c r="T885" s="159"/>
      <c r="U885" s="159"/>
      <c r="V885" s="159"/>
    </row>
    <row r="886" spans="1:22" s="194" customFormat="1" ht="12.75" x14ac:dyDescent="0.2">
      <c r="A886" s="151">
        <v>882</v>
      </c>
      <c r="B886" s="165">
        <v>67</v>
      </c>
      <c r="C886" s="159" t="s">
        <v>1402</v>
      </c>
      <c r="D886" s="165">
        <v>1741</v>
      </c>
      <c r="E886" s="159" t="s">
        <v>1406</v>
      </c>
      <c r="K886" s="196"/>
      <c r="O886" s="196"/>
      <c r="P886" s="196"/>
      <c r="S886" s="159"/>
      <c r="T886" s="159"/>
      <c r="U886" s="159"/>
      <c r="V886" s="159"/>
    </row>
    <row r="887" spans="1:22" s="194" customFormat="1" ht="12.75" x14ac:dyDescent="0.2">
      <c r="A887" s="164">
        <v>883</v>
      </c>
      <c r="B887" s="165">
        <v>67</v>
      </c>
      <c r="C887" s="159" t="s">
        <v>1402</v>
      </c>
      <c r="D887" s="165">
        <v>1758</v>
      </c>
      <c r="E887" s="159" t="s">
        <v>1407</v>
      </c>
      <c r="K887" s="196"/>
      <c r="O887" s="196"/>
      <c r="P887" s="196"/>
      <c r="S887" s="159"/>
      <c r="T887" s="159"/>
      <c r="U887" s="159"/>
      <c r="V887" s="159"/>
    </row>
    <row r="888" spans="1:22" s="194" customFormat="1" ht="12.75" x14ac:dyDescent="0.2">
      <c r="A888" s="151">
        <v>884</v>
      </c>
      <c r="B888" s="165">
        <v>67</v>
      </c>
      <c r="C888" s="159" t="s">
        <v>1402</v>
      </c>
      <c r="D888" s="165">
        <v>1926</v>
      </c>
      <c r="E888" s="159" t="s">
        <v>1408</v>
      </c>
      <c r="K888" s="196"/>
      <c r="O888" s="196"/>
      <c r="P888" s="196"/>
      <c r="S888" s="159"/>
      <c r="T888" s="159"/>
      <c r="U888" s="159"/>
      <c r="V888" s="159"/>
    </row>
    <row r="889" spans="1:22" s="194" customFormat="1" ht="12.75" x14ac:dyDescent="0.2">
      <c r="A889" s="164">
        <v>885</v>
      </c>
      <c r="B889" s="165">
        <v>68</v>
      </c>
      <c r="C889" s="159" t="s">
        <v>1409</v>
      </c>
      <c r="D889" s="165">
        <v>1120</v>
      </c>
      <c r="E889" s="159" t="s">
        <v>1410</v>
      </c>
      <c r="K889" s="196"/>
      <c r="O889" s="196"/>
      <c r="P889" s="196"/>
      <c r="S889" s="159"/>
      <c r="T889" s="159"/>
      <c r="U889" s="159"/>
      <c r="V889" s="159"/>
    </row>
    <row r="890" spans="1:22" s="194" customFormat="1" ht="12.75" x14ac:dyDescent="0.2">
      <c r="A890" s="151">
        <v>886</v>
      </c>
      <c r="B890" s="165">
        <v>68</v>
      </c>
      <c r="C890" s="159" t="s">
        <v>1409</v>
      </c>
      <c r="D890" s="165">
        <v>1557</v>
      </c>
      <c r="E890" s="159" t="s">
        <v>1411</v>
      </c>
      <c r="K890" s="196"/>
      <c r="O890" s="196"/>
      <c r="P890" s="196"/>
      <c r="S890" s="159"/>
      <c r="T890" s="159"/>
      <c r="U890" s="159"/>
      <c r="V890" s="159"/>
    </row>
    <row r="891" spans="1:22" s="194" customFormat="1" ht="12.75" x14ac:dyDescent="0.2">
      <c r="A891" s="164">
        <v>887</v>
      </c>
      <c r="B891" s="165">
        <v>68</v>
      </c>
      <c r="C891" s="159" t="s">
        <v>1409</v>
      </c>
      <c r="D891" s="165">
        <v>1860</v>
      </c>
      <c r="E891" s="159" t="s">
        <v>1412</v>
      </c>
      <c r="K891" s="196"/>
      <c r="O891" s="196"/>
      <c r="P891" s="196"/>
      <c r="S891" s="159"/>
      <c r="T891" s="159"/>
      <c r="U891" s="159"/>
      <c r="V891" s="159"/>
    </row>
    <row r="892" spans="1:22" s="194" customFormat="1" ht="12.75" x14ac:dyDescent="0.2">
      <c r="A892" s="151">
        <v>888</v>
      </c>
      <c r="B892" s="165">
        <v>68</v>
      </c>
      <c r="C892" s="159" t="s">
        <v>1409</v>
      </c>
      <c r="D892" s="165">
        <v>1861</v>
      </c>
      <c r="E892" s="159" t="s">
        <v>1413</v>
      </c>
      <c r="K892" s="196"/>
      <c r="O892" s="196"/>
      <c r="P892" s="196"/>
      <c r="S892" s="159"/>
      <c r="T892" s="159"/>
      <c r="U892" s="159"/>
      <c r="V892" s="159"/>
    </row>
    <row r="893" spans="1:22" s="194" customFormat="1" ht="12.75" x14ac:dyDescent="0.2">
      <c r="A893" s="164">
        <v>889</v>
      </c>
      <c r="B893" s="165">
        <v>68</v>
      </c>
      <c r="C893" s="159" t="s">
        <v>1409</v>
      </c>
      <c r="D893" s="165">
        <v>1866</v>
      </c>
      <c r="E893" s="159" t="s">
        <v>1414</v>
      </c>
      <c r="K893" s="196"/>
      <c r="O893" s="196"/>
      <c r="P893" s="196"/>
      <c r="S893" s="159"/>
      <c r="T893" s="159"/>
      <c r="U893" s="159"/>
      <c r="V893" s="159"/>
    </row>
    <row r="894" spans="1:22" s="194" customFormat="1" ht="12.75" x14ac:dyDescent="0.2">
      <c r="A894" s="151">
        <v>890</v>
      </c>
      <c r="B894" s="165">
        <v>68</v>
      </c>
      <c r="C894" s="159" t="s">
        <v>1409</v>
      </c>
      <c r="D894" s="165">
        <v>1921</v>
      </c>
      <c r="E894" s="159" t="s">
        <v>1415</v>
      </c>
      <c r="K894" s="196"/>
      <c r="O894" s="196"/>
      <c r="P894" s="196"/>
      <c r="S894" s="159"/>
      <c r="T894" s="159"/>
      <c r="U894" s="159"/>
      <c r="V894" s="159"/>
    </row>
    <row r="895" spans="1:22" s="194" customFormat="1" ht="12.75" x14ac:dyDescent="0.2">
      <c r="A895" s="164">
        <v>891</v>
      </c>
      <c r="B895" s="165">
        <v>68</v>
      </c>
      <c r="C895" s="159" t="s">
        <v>1409</v>
      </c>
      <c r="D895" s="165">
        <v>1932</v>
      </c>
      <c r="E895" s="159" t="s">
        <v>1416</v>
      </c>
      <c r="K895" s="196"/>
      <c r="O895" s="196"/>
      <c r="P895" s="196"/>
      <c r="S895" s="159"/>
      <c r="T895" s="159"/>
      <c r="U895" s="159"/>
      <c r="V895" s="159"/>
    </row>
    <row r="896" spans="1:22" s="194" customFormat="1" ht="12.75" x14ac:dyDescent="0.2">
      <c r="A896" s="151">
        <v>892</v>
      </c>
      <c r="B896" s="165">
        <v>69</v>
      </c>
      <c r="C896" s="159" t="s">
        <v>1417</v>
      </c>
      <c r="D896" s="165">
        <v>1176</v>
      </c>
      <c r="E896" s="159" t="s">
        <v>1418</v>
      </c>
      <c r="K896" s="196"/>
      <c r="O896" s="196"/>
      <c r="P896" s="196"/>
      <c r="S896" s="159"/>
      <c r="T896" s="159"/>
      <c r="U896" s="159"/>
      <c r="V896" s="159"/>
    </row>
    <row r="897" spans="1:22" s="194" customFormat="1" ht="12.75" x14ac:dyDescent="0.2">
      <c r="A897" s="164">
        <v>893</v>
      </c>
      <c r="B897" s="165">
        <v>69</v>
      </c>
      <c r="C897" s="159" t="s">
        <v>1417</v>
      </c>
      <c r="D897" s="165">
        <v>1767</v>
      </c>
      <c r="E897" s="159" t="s">
        <v>1419</v>
      </c>
      <c r="K897" s="196"/>
      <c r="O897" s="196"/>
      <c r="P897" s="196"/>
      <c r="S897" s="159"/>
      <c r="T897" s="159"/>
      <c r="U897" s="159"/>
      <c r="V897" s="159"/>
    </row>
    <row r="898" spans="1:22" s="194" customFormat="1" ht="12.75" x14ac:dyDescent="0.2">
      <c r="A898" s="151">
        <v>894</v>
      </c>
      <c r="B898" s="165">
        <v>69</v>
      </c>
      <c r="C898" s="159" t="s">
        <v>1417</v>
      </c>
      <c r="D898" s="165">
        <v>1788</v>
      </c>
      <c r="E898" s="159" t="s">
        <v>1420</v>
      </c>
      <c r="K898" s="196"/>
      <c r="O898" s="196"/>
      <c r="P898" s="196"/>
      <c r="S898" s="159"/>
      <c r="T898" s="159"/>
      <c r="U898" s="159"/>
      <c r="V898" s="159"/>
    </row>
    <row r="899" spans="1:22" s="194" customFormat="1" ht="12.75" x14ac:dyDescent="0.2">
      <c r="A899" s="164">
        <v>895</v>
      </c>
      <c r="B899" s="165">
        <v>70</v>
      </c>
      <c r="C899" s="159" t="s">
        <v>1421</v>
      </c>
      <c r="D899" s="165">
        <v>1316</v>
      </c>
      <c r="E899" s="159" t="s">
        <v>1422</v>
      </c>
      <c r="K899" s="196"/>
      <c r="O899" s="196"/>
      <c r="P899" s="196"/>
      <c r="S899" s="159"/>
      <c r="T899" s="159"/>
      <c r="U899" s="159"/>
      <c r="V899" s="159"/>
    </row>
    <row r="900" spans="1:22" s="194" customFormat="1" ht="12.75" x14ac:dyDescent="0.2">
      <c r="A900" s="151">
        <v>896</v>
      </c>
      <c r="B900" s="165">
        <v>70</v>
      </c>
      <c r="C900" s="159" t="s">
        <v>1421</v>
      </c>
      <c r="D900" s="165">
        <v>1439</v>
      </c>
      <c r="E900" s="159" t="s">
        <v>1423</v>
      </c>
      <c r="K900" s="196"/>
      <c r="O900" s="196"/>
      <c r="P900" s="196"/>
      <c r="S900" s="159"/>
      <c r="T900" s="159"/>
      <c r="U900" s="159"/>
      <c r="V900" s="159"/>
    </row>
    <row r="901" spans="1:22" s="194" customFormat="1" ht="12.75" x14ac:dyDescent="0.2">
      <c r="A901" s="164">
        <v>897</v>
      </c>
      <c r="B901" s="165">
        <v>70</v>
      </c>
      <c r="C901" s="159" t="s">
        <v>1421</v>
      </c>
      <c r="D901" s="165">
        <v>1768</v>
      </c>
      <c r="E901" s="159" t="s">
        <v>1424</v>
      </c>
      <c r="K901" s="196"/>
      <c r="O901" s="196"/>
      <c r="P901" s="196"/>
      <c r="S901" s="159"/>
      <c r="T901" s="159"/>
      <c r="U901" s="159"/>
      <c r="V901" s="159"/>
    </row>
    <row r="902" spans="1:22" s="194" customFormat="1" ht="12.75" x14ac:dyDescent="0.2">
      <c r="A902" s="151">
        <v>898</v>
      </c>
      <c r="B902" s="165">
        <v>70</v>
      </c>
      <c r="C902" s="159" t="s">
        <v>1421</v>
      </c>
      <c r="D902" s="165">
        <v>1862</v>
      </c>
      <c r="E902" s="159" t="s">
        <v>1425</v>
      </c>
      <c r="K902" s="196"/>
      <c r="O902" s="196"/>
      <c r="P902" s="196"/>
      <c r="S902" s="159"/>
      <c r="T902" s="159"/>
      <c r="U902" s="159"/>
      <c r="V902" s="159"/>
    </row>
    <row r="903" spans="1:22" s="194" customFormat="1" ht="12.75" x14ac:dyDescent="0.2">
      <c r="A903" s="164">
        <v>899</v>
      </c>
      <c r="B903" s="165">
        <v>70</v>
      </c>
      <c r="C903" s="159" t="s">
        <v>1421</v>
      </c>
      <c r="D903" s="165">
        <v>1884</v>
      </c>
      <c r="E903" s="159" t="s">
        <v>1426</v>
      </c>
      <c r="K903" s="196"/>
      <c r="O903" s="196"/>
      <c r="P903" s="196"/>
      <c r="S903" s="159"/>
      <c r="T903" s="159"/>
      <c r="U903" s="159"/>
      <c r="V903" s="159"/>
    </row>
    <row r="904" spans="1:22" s="194" customFormat="1" ht="12.75" x14ac:dyDescent="0.2">
      <c r="A904" s="151">
        <v>900</v>
      </c>
      <c r="B904" s="165">
        <v>70</v>
      </c>
      <c r="C904" s="159" t="s">
        <v>1421</v>
      </c>
      <c r="D904" s="165">
        <v>1983</v>
      </c>
      <c r="E904" s="159" t="s">
        <v>1427</v>
      </c>
      <c r="K904" s="196"/>
      <c r="O904" s="196"/>
      <c r="P904" s="196"/>
      <c r="S904" s="159"/>
      <c r="T904" s="159"/>
      <c r="U904" s="159"/>
      <c r="V904" s="159"/>
    </row>
    <row r="905" spans="1:22" s="194" customFormat="1" ht="12.75" x14ac:dyDescent="0.2">
      <c r="A905" s="164">
        <v>901</v>
      </c>
      <c r="B905" s="165">
        <v>71</v>
      </c>
      <c r="C905" s="159" t="s">
        <v>1428</v>
      </c>
      <c r="D905" s="165">
        <v>1268</v>
      </c>
      <c r="E905" s="159" t="s">
        <v>1429</v>
      </c>
      <c r="K905" s="196"/>
      <c r="O905" s="196"/>
      <c r="P905" s="196"/>
      <c r="S905" s="159"/>
      <c r="T905" s="159"/>
      <c r="U905" s="159"/>
      <c r="V905" s="159"/>
    </row>
    <row r="906" spans="1:22" s="194" customFormat="1" ht="12.75" x14ac:dyDescent="0.2">
      <c r="A906" s="151">
        <v>902</v>
      </c>
      <c r="B906" s="165">
        <v>71</v>
      </c>
      <c r="C906" s="159" t="s">
        <v>1428</v>
      </c>
      <c r="D906" s="165">
        <v>1463</v>
      </c>
      <c r="E906" s="159" t="s">
        <v>1430</v>
      </c>
      <c r="K906" s="196"/>
      <c r="O906" s="196"/>
      <c r="P906" s="196"/>
      <c r="S906" s="159"/>
      <c r="T906" s="159"/>
      <c r="U906" s="159"/>
      <c r="V906" s="159"/>
    </row>
    <row r="907" spans="1:22" s="194" customFormat="1" ht="12.75" x14ac:dyDescent="0.2">
      <c r="A907" s="164">
        <v>903</v>
      </c>
      <c r="B907" s="165">
        <v>71</v>
      </c>
      <c r="C907" s="159" t="s">
        <v>1428</v>
      </c>
      <c r="D907" s="165">
        <v>1469</v>
      </c>
      <c r="E907" s="159" t="s">
        <v>1431</v>
      </c>
      <c r="K907" s="196"/>
      <c r="O907" s="196"/>
      <c r="P907" s="196"/>
      <c r="S907" s="159"/>
      <c r="T907" s="159"/>
      <c r="U907" s="159"/>
      <c r="V907" s="159"/>
    </row>
    <row r="908" spans="1:22" s="194" customFormat="1" ht="12.75" x14ac:dyDescent="0.2">
      <c r="A908" s="151">
        <v>904</v>
      </c>
      <c r="B908" s="165">
        <v>71</v>
      </c>
      <c r="C908" s="159" t="s">
        <v>1428</v>
      </c>
      <c r="D908" s="165">
        <v>1638</v>
      </c>
      <c r="E908" s="159" t="s">
        <v>1432</v>
      </c>
      <c r="K908" s="196"/>
      <c r="O908" s="196"/>
      <c r="P908" s="196"/>
      <c r="S908" s="159"/>
      <c r="T908" s="159"/>
      <c r="U908" s="159"/>
      <c r="V908" s="159"/>
    </row>
    <row r="909" spans="1:22" s="194" customFormat="1" ht="12.75" x14ac:dyDescent="0.2">
      <c r="A909" s="164">
        <v>905</v>
      </c>
      <c r="B909" s="165">
        <v>71</v>
      </c>
      <c r="C909" s="159" t="s">
        <v>1428</v>
      </c>
      <c r="D909" s="165">
        <v>1880</v>
      </c>
      <c r="E909" s="159" t="s">
        <v>1433</v>
      </c>
      <c r="K909" s="196"/>
      <c r="O909" s="196"/>
      <c r="P909" s="196"/>
      <c r="S909" s="159"/>
      <c r="T909" s="159"/>
      <c r="U909" s="159"/>
      <c r="V909" s="159"/>
    </row>
    <row r="910" spans="1:22" s="194" customFormat="1" ht="12.75" x14ac:dyDescent="0.2">
      <c r="A910" s="151">
        <v>906</v>
      </c>
      <c r="B910" s="165">
        <v>71</v>
      </c>
      <c r="C910" s="159" t="s">
        <v>1428</v>
      </c>
      <c r="D910" s="165">
        <v>1882</v>
      </c>
      <c r="E910" s="159" t="s">
        <v>1434</v>
      </c>
      <c r="K910" s="196"/>
      <c r="O910" s="196"/>
      <c r="P910" s="196"/>
      <c r="S910" s="159"/>
      <c r="T910" s="159"/>
      <c r="U910" s="159"/>
      <c r="V910" s="159"/>
    </row>
    <row r="911" spans="1:22" s="194" customFormat="1" ht="12.75" x14ac:dyDescent="0.2">
      <c r="A911" s="164">
        <v>907</v>
      </c>
      <c r="B911" s="165">
        <v>71</v>
      </c>
      <c r="C911" s="159" t="s">
        <v>1428</v>
      </c>
      <c r="D911" s="165">
        <v>1901</v>
      </c>
      <c r="E911" s="159" t="s">
        <v>1435</v>
      </c>
      <c r="K911" s="196"/>
      <c r="O911" s="196"/>
      <c r="P911" s="196"/>
      <c r="S911" s="159"/>
      <c r="T911" s="159"/>
      <c r="U911" s="159"/>
      <c r="V911" s="159"/>
    </row>
    <row r="912" spans="1:22" s="194" customFormat="1" ht="12.75" x14ac:dyDescent="0.2">
      <c r="A912" s="151">
        <v>908</v>
      </c>
      <c r="B912" s="165">
        <v>71</v>
      </c>
      <c r="C912" s="159" t="s">
        <v>1428</v>
      </c>
      <c r="D912" s="165">
        <v>1954</v>
      </c>
      <c r="E912" s="159" t="s">
        <v>1436</v>
      </c>
      <c r="K912" s="196"/>
      <c r="O912" s="196"/>
      <c r="P912" s="196"/>
      <c r="S912" s="159"/>
      <c r="T912" s="159"/>
      <c r="U912" s="159"/>
      <c r="V912" s="159"/>
    </row>
    <row r="913" spans="1:22" s="194" customFormat="1" ht="12.75" x14ac:dyDescent="0.2">
      <c r="A913" s="164">
        <v>909</v>
      </c>
      <c r="B913" s="165">
        <v>71</v>
      </c>
      <c r="C913" s="159" t="s">
        <v>1428</v>
      </c>
      <c r="D913" s="165">
        <v>1992</v>
      </c>
      <c r="E913" s="159" t="s">
        <v>1437</v>
      </c>
      <c r="K913" s="196"/>
      <c r="O913" s="196"/>
      <c r="P913" s="196"/>
      <c r="S913" s="159"/>
      <c r="T913" s="159"/>
      <c r="U913" s="159"/>
      <c r="V913" s="159"/>
    </row>
    <row r="914" spans="1:22" s="194" customFormat="1" ht="12.75" x14ac:dyDescent="0.2">
      <c r="A914" s="151">
        <v>910</v>
      </c>
      <c r="B914" s="165">
        <v>72</v>
      </c>
      <c r="C914" s="159" t="s">
        <v>1438</v>
      </c>
      <c r="D914" s="165">
        <v>1174</v>
      </c>
      <c r="E914" s="159" t="s">
        <v>1439</v>
      </c>
      <c r="K914" s="196"/>
      <c r="O914" s="196"/>
      <c r="P914" s="196"/>
      <c r="S914" s="159"/>
      <c r="T914" s="159"/>
      <c r="U914" s="159"/>
      <c r="V914" s="159"/>
    </row>
    <row r="915" spans="1:22" s="194" customFormat="1" ht="12.75" x14ac:dyDescent="0.2">
      <c r="A915" s="164">
        <v>911</v>
      </c>
      <c r="B915" s="165">
        <v>72</v>
      </c>
      <c r="C915" s="159" t="s">
        <v>1438</v>
      </c>
      <c r="D915" s="165">
        <v>1184</v>
      </c>
      <c r="E915" s="159" t="s">
        <v>1440</v>
      </c>
      <c r="K915" s="196"/>
      <c r="O915" s="196"/>
      <c r="P915" s="196"/>
      <c r="S915" s="159"/>
      <c r="T915" s="159"/>
      <c r="U915" s="159"/>
      <c r="V915" s="159"/>
    </row>
    <row r="916" spans="1:22" s="194" customFormat="1" ht="12.75" x14ac:dyDescent="0.2">
      <c r="A916" s="151">
        <v>912</v>
      </c>
      <c r="B916" s="165">
        <v>72</v>
      </c>
      <c r="C916" s="159" t="s">
        <v>1438</v>
      </c>
      <c r="D916" s="165">
        <v>1345</v>
      </c>
      <c r="E916" s="159" t="s">
        <v>1441</v>
      </c>
      <c r="K916" s="196"/>
      <c r="O916" s="196"/>
      <c r="P916" s="196"/>
      <c r="S916" s="159"/>
      <c r="T916" s="159"/>
      <c r="U916" s="159"/>
      <c r="V916" s="159"/>
    </row>
    <row r="917" spans="1:22" s="194" customFormat="1" ht="12.75" x14ac:dyDescent="0.2">
      <c r="A917" s="164">
        <v>913</v>
      </c>
      <c r="B917" s="165">
        <v>72</v>
      </c>
      <c r="C917" s="159" t="s">
        <v>1438</v>
      </c>
      <c r="D917" s="165">
        <v>1487</v>
      </c>
      <c r="E917" s="159" t="s">
        <v>1442</v>
      </c>
      <c r="K917" s="196"/>
      <c r="O917" s="196"/>
      <c r="P917" s="196"/>
      <c r="S917" s="159"/>
      <c r="T917" s="159"/>
      <c r="U917" s="159"/>
      <c r="V917" s="159"/>
    </row>
    <row r="918" spans="1:22" s="194" customFormat="1" ht="12.75" x14ac:dyDescent="0.2">
      <c r="A918" s="151">
        <v>914</v>
      </c>
      <c r="B918" s="165">
        <v>72</v>
      </c>
      <c r="C918" s="159" t="s">
        <v>1438</v>
      </c>
      <c r="D918" s="165">
        <v>1607</v>
      </c>
      <c r="E918" s="159" t="s">
        <v>1443</v>
      </c>
      <c r="K918" s="196"/>
      <c r="O918" s="196"/>
      <c r="P918" s="196"/>
      <c r="S918" s="159"/>
      <c r="T918" s="159"/>
      <c r="U918" s="159"/>
      <c r="V918" s="159"/>
    </row>
    <row r="919" spans="1:22" s="194" customFormat="1" ht="12.75" x14ac:dyDescent="0.2">
      <c r="A919" s="164">
        <v>915</v>
      </c>
      <c r="B919" s="165">
        <v>72</v>
      </c>
      <c r="C919" s="159" t="s">
        <v>1438</v>
      </c>
      <c r="D919" s="165">
        <v>1941</v>
      </c>
      <c r="E919" s="159" t="s">
        <v>1444</v>
      </c>
      <c r="K919" s="196"/>
      <c r="O919" s="196"/>
      <c r="P919" s="196"/>
      <c r="S919" s="159"/>
      <c r="T919" s="159"/>
      <c r="U919" s="159"/>
      <c r="V919" s="159"/>
    </row>
    <row r="920" spans="1:22" s="194" customFormat="1" ht="12.75" x14ac:dyDescent="0.2">
      <c r="A920" s="151">
        <v>916</v>
      </c>
      <c r="B920" s="165">
        <v>73</v>
      </c>
      <c r="C920" s="159" t="s">
        <v>1445</v>
      </c>
      <c r="D920" s="165">
        <v>1189</v>
      </c>
      <c r="E920" s="159" t="s">
        <v>1446</v>
      </c>
      <c r="K920" s="196"/>
      <c r="O920" s="196"/>
      <c r="P920" s="196"/>
      <c r="S920" s="159"/>
      <c r="T920" s="159"/>
      <c r="U920" s="159"/>
      <c r="V920" s="159"/>
    </row>
    <row r="921" spans="1:22" s="194" customFormat="1" ht="12.75" x14ac:dyDescent="0.2">
      <c r="A921" s="164">
        <v>917</v>
      </c>
      <c r="B921" s="165">
        <v>73</v>
      </c>
      <c r="C921" s="159" t="s">
        <v>1445</v>
      </c>
      <c r="D921" s="165">
        <v>1223</v>
      </c>
      <c r="E921" s="159" t="s">
        <v>1447</v>
      </c>
      <c r="K921" s="196"/>
      <c r="O921" s="196"/>
      <c r="P921" s="196"/>
      <c r="S921" s="159"/>
      <c r="T921" s="159"/>
      <c r="U921" s="159"/>
      <c r="V921" s="159"/>
    </row>
    <row r="922" spans="1:22" s="194" customFormat="1" ht="12.75" x14ac:dyDescent="0.2">
      <c r="A922" s="151">
        <v>918</v>
      </c>
      <c r="B922" s="165">
        <v>73</v>
      </c>
      <c r="C922" s="159" t="s">
        <v>1445</v>
      </c>
      <c r="D922" s="165">
        <v>1403</v>
      </c>
      <c r="E922" s="159" t="s">
        <v>1448</v>
      </c>
      <c r="K922" s="196"/>
      <c r="O922" s="196"/>
      <c r="P922" s="196"/>
      <c r="S922" s="159"/>
      <c r="T922" s="159"/>
      <c r="U922" s="159"/>
      <c r="V922" s="159"/>
    </row>
    <row r="923" spans="1:22" s="194" customFormat="1" ht="12.75" x14ac:dyDescent="0.2">
      <c r="A923" s="164">
        <v>919</v>
      </c>
      <c r="B923" s="165">
        <v>73</v>
      </c>
      <c r="C923" s="159" t="s">
        <v>1445</v>
      </c>
      <c r="D923" s="165">
        <v>1623</v>
      </c>
      <c r="E923" s="159" t="s">
        <v>1449</v>
      </c>
      <c r="K923" s="196"/>
      <c r="O923" s="196"/>
      <c r="P923" s="196"/>
      <c r="S923" s="159"/>
      <c r="T923" s="159"/>
      <c r="U923" s="159"/>
      <c r="V923" s="159"/>
    </row>
    <row r="924" spans="1:22" s="194" customFormat="1" ht="12.75" x14ac:dyDescent="0.2">
      <c r="A924" s="151">
        <v>920</v>
      </c>
      <c r="B924" s="165">
        <v>73</v>
      </c>
      <c r="C924" s="159" t="s">
        <v>1445</v>
      </c>
      <c r="D924" s="165">
        <v>1661</v>
      </c>
      <c r="E924" s="159" t="s">
        <v>1450</v>
      </c>
      <c r="K924" s="196"/>
      <c r="O924" s="196"/>
      <c r="P924" s="196"/>
      <c r="S924" s="159"/>
      <c r="T924" s="159"/>
      <c r="U924" s="159"/>
      <c r="V924" s="159"/>
    </row>
    <row r="925" spans="1:22" s="194" customFormat="1" ht="12.75" x14ac:dyDescent="0.2">
      <c r="A925" s="164">
        <v>921</v>
      </c>
      <c r="B925" s="165">
        <v>73</v>
      </c>
      <c r="C925" s="159" t="s">
        <v>1445</v>
      </c>
      <c r="D925" s="165">
        <v>1698</v>
      </c>
      <c r="E925" s="159" t="s">
        <v>1451</v>
      </c>
      <c r="K925" s="196"/>
      <c r="O925" s="196"/>
      <c r="P925" s="196"/>
      <c r="S925" s="159"/>
      <c r="T925" s="159"/>
      <c r="U925" s="159"/>
      <c r="V925" s="159"/>
    </row>
    <row r="926" spans="1:22" s="194" customFormat="1" ht="12.75" x14ac:dyDescent="0.2">
      <c r="A926" s="151">
        <v>922</v>
      </c>
      <c r="B926" s="165">
        <v>73</v>
      </c>
      <c r="C926" s="159" t="s">
        <v>1445</v>
      </c>
      <c r="D926" s="165">
        <v>1931</v>
      </c>
      <c r="E926" s="159" t="s">
        <v>1452</v>
      </c>
      <c r="K926" s="196"/>
      <c r="O926" s="196"/>
      <c r="P926" s="196"/>
      <c r="S926" s="159"/>
      <c r="T926" s="159"/>
      <c r="U926" s="159"/>
      <c r="V926" s="159"/>
    </row>
    <row r="927" spans="1:22" s="194" customFormat="1" ht="12.75" x14ac:dyDescent="0.2">
      <c r="A927" s="164">
        <v>923</v>
      </c>
      <c r="B927" s="165">
        <v>74</v>
      </c>
      <c r="C927" s="159" t="s">
        <v>1453</v>
      </c>
      <c r="D927" s="165">
        <v>1172</v>
      </c>
      <c r="E927" s="159" t="s">
        <v>1454</v>
      </c>
      <c r="K927" s="196"/>
      <c r="O927" s="196"/>
      <c r="P927" s="196"/>
      <c r="S927" s="159"/>
      <c r="T927" s="159"/>
      <c r="U927" s="159"/>
      <c r="V927" s="159"/>
    </row>
    <row r="928" spans="1:22" s="194" customFormat="1" ht="12.75" x14ac:dyDescent="0.2">
      <c r="A928" s="151">
        <v>924</v>
      </c>
      <c r="B928" s="165">
        <v>74</v>
      </c>
      <c r="C928" s="159" t="s">
        <v>1453</v>
      </c>
      <c r="D928" s="165">
        <v>1496</v>
      </c>
      <c r="E928" s="159" t="s">
        <v>1455</v>
      </c>
      <c r="K928" s="196"/>
      <c r="O928" s="196"/>
      <c r="P928" s="196"/>
      <c r="S928" s="159"/>
      <c r="T928" s="159"/>
      <c r="U928" s="159"/>
      <c r="V928" s="159"/>
    </row>
    <row r="929" spans="1:22" s="194" customFormat="1" ht="12.75" x14ac:dyDescent="0.2">
      <c r="A929" s="164">
        <v>925</v>
      </c>
      <c r="B929" s="165">
        <v>74</v>
      </c>
      <c r="C929" s="159" t="s">
        <v>1453</v>
      </c>
      <c r="D929" s="165">
        <v>1701</v>
      </c>
      <c r="E929" s="159" t="s">
        <v>1456</v>
      </c>
      <c r="K929" s="196"/>
      <c r="O929" s="196"/>
      <c r="P929" s="196"/>
      <c r="S929" s="159"/>
      <c r="T929" s="159"/>
      <c r="U929" s="159"/>
      <c r="V929" s="159"/>
    </row>
    <row r="930" spans="1:22" s="194" customFormat="1" ht="12.75" x14ac:dyDescent="0.2">
      <c r="A930" s="151">
        <v>926</v>
      </c>
      <c r="B930" s="165">
        <v>74</v>
      </c>
      <c r="C930" s="159" t="s">
        <v>1453</v>
      </c>
      <c r="D930" s="165">
        <v>1761</v>
      </c>
      <c r="E930" s="159" t="s">
        <v>1457</v>
      </c>
      <c r="K930" s="196"/>
      <c r="O930" s="196"/>
      <c r="P930" s="196"/>
      <c r="S930" s="159"/>
      <c r="T930" s="159"/>
      <c r="U930" s="159"/>
      <c r="V930" s="159"/>
    </row>
    <row r="931" spans="1:22" s="194" customFormat="1" ht="12.75" x14ac:dyDescent="0.2">
      <c r="A931" s="164">
        <v>927</v>
      </c>
      <c r="B931" s="165">
        <v>75</v>
      </c>
      <c r="C931" s="159" t="s">
        <v>1458</v>
      </c>
      <c r="D931" s="165">
        <v>1144</v>
      </c>
      <c r="E931" s="159" t="s">
        <v>1459</v>
      </c>
      <c r="K931" s="196"/>
      <c r="O931" s="196"/>
      <c r="P931" s="196"/>
      <c r="S931" s="159"/>
      <c r="T931" s="159"/>
      <c r="U931" s="159"/>
      <c r="V931" s="159"/>
    </row>
    <row r="932" spans="1:22" s="194" customFormat="1" ht="12.75" x14ac:dyDescent="0.2">
      <c r="A932" s="151">
        <v>928</v>
      </c>
      <c r="B932" s="165">
        <v>75</v>
      </c>
      <c r="C932" s="159" t="s">
        <v>1458</v>
      </c>
      <c r="D932" s="165">
        <v>1252</v>
      </c>
      <c r="E932" s="159" t="s">
        <v>1460</v>
      </c>
      <c r="K932" s="196"/>
      <c r="O932" s="196"/>
      <c r="P932" s="196"/>
      <c r="S932" s="159"/>
      <c r="T932" s="159"/>
      <c r="U932" s="159"/>
      <c r="V932" s="159"/>
    </row>
    <row r="933" spans="1:22" s="194" customFormat="1" ht="12.75" x14ac:dyDescent="0.2">
      <c r="A933" s="164">
        <v>929</v>
      </c>
      <c r="B933" s="165">
        <v>75</v>
      </c>
      <c r="C933" s="159" t="s">
        <v>1458</v>
      </c>
      <c r="D933" s="165">
        <v>1356</v>
      </c>
      <c r="E933" s="159" t="s">
        <v>1461</v>
      </c>
      <c r="K933" s="196"/>
      <c r="O933" s="196"/>
      <c r="P933" s="196"/>
      <c r="S933" s="159"/>
      <c r="T933" s="159"/>
      <c r="U933" s="159"/>
      <c r="V933" s="159"/>
    </row>
    <row r="934" spans="1:22" s="194" customFormat="1" ht="12.75" x14ac:dyDescent="0.2">
      <c r="A934" s="151">
        <v>930</v>
      </c>
      <c r="B934" s="165">
        <v>75</v>
      </c>
      <c r="C934" s="159" t="s">
        <v>1458</v>
      </c>
      <c r="D934" s="165">
        <v>1380</v>
      </c>
      <c r="E934" s="159" t="s">
        <v>1462</v>
      </c>
      <c r="K934" s="196"/>
      <c r="O934" s="196"/>
      <c r="P934" s="196"/>
      <c r="S934" s="159"/>
      <c r="T934" s="159"/>
      <c r="U934" s="159"/>
      <c r="V934" s="159"/>
    </row>
    <row r="935" spans="1:22" s="194" customFormat="1" ht="12.75" x14ac:dyDescent="0.2">
      <c r="A935" s="164">
        <v>931</v>
      </c>
      <c r="B935" s="165">
        <v>75</v>
      </c>
      <c r="C935" s="159" t="s">
        <v>1458</v>
      </c>
      <c r="D935" s="165">
        <v>1579</v>
      </c>
      <c r="E935" s="159" t="s">
        <v>1463</v>
      </c>
      <c r="K935" s="196"/>
      <c r="O935" s="196"/>
      <c r="P935" s="196"/>
      <c r="S935" s="159"/>
      <c r="T935" s="159"/>
      <c r="U935" s="159"/>
      <c r="V935" s="159"/>
    </row>
    <row r="936" spans="1:22" s="194" customFormat="1" ht="12.75" x14ac:dyDescent="0.2">
      <c r="A936" s="151">
        <v>932</v>
      </c>
      <c r="B936" s="165">
        <v>75</v>
      </c>
      <c r="C936" s="159" t="s">
        <v>1458</v>
      </c>
      <c r="D936" s="165">
        <v>2008</v>
      </c>
      <c r="E936" s="159" t="s">
        <v>1464</v>
      </c>
      <c r="K936" s="196"/>
      <c r="O936" s="196"/>
      <c r="P936" s="196"/>
      <c r="S936" s="159"/>
      <c r="T936" s="159"/>
      <c r="U936" s="159"/>
      <c r="V936" s="159"/>
    </row>
    <row r="937" spans="1:22" s="194" customFormat="1" ht="12.75" x14ac:dyDescent="0.2">
      <c r="A937" s="164">
        <v>933</v>
      </c>
      <c r="B937" s="165">
        <v>76</v>
      </c>
      <c r="C937" s="159" t="s">
        <v>1465</v>
      </c>
      <c r="D937" s="165">
        <v>1142</v>
      </c>
      <c r="E937" s="159" t="s">
        <v>1466</v>
      </c>
      <c r="K937" s="196"/>
      <c r="O937" s="196"/>
      <c r="P937" s="196"/>
      <c r="S937" s="159"/>
      <c r="T937" s="159"/>
      <c r="U937" s="159"/>
      <c r="V937" s="159"/>
    </row>
    <row r="938" spans="1:22" s="194" customFormat="1" ht="12.75" x14ac:dyDescent="0.2">
      <c r="A938" s="151">
        <v>934</v>
      </c>
      <c r="B938" s="165">
        <v>76</v>
      </c>
      <c r="C938" s="159" t="s">
        <v>1465</v>
      </c>
      <c r="D938" s="165">
        <v>1398</v>
      </c>
      <c r="E938" s="159" t="s">
        <v>1467</v>
      </c>
      <c r="K938" s="196"/>
      <c r="O938" s="196"/>
      <c r="P938" s="196"/>
      <c r="S938" s="159"/>
      <c r="T938" s="159"/>
      <c r="U938" s="159"/>
      <c r="V938" s="159"/>
    </row>
    <row r="939" spans="1:22" s="194" customFormat="1" ht="12.75" x14ac:dyDescent="0.2">
      <c r="A939" s="164">
        <v>935</v>
      </c>
      <c r="B939" s="165">
        <v>76</v>
      </c>
      <c r="C939" s="159" t="s">
        <v>1465</v>
      </c>
      <c r="D939" s="165">
        <v>1692</v>
      </c>
      <c r="E939" s="159" t="s">
        <v>1468</v>
      </c>
      <c r="K939" s="196"/>
      <c r="O939" s="196"/>
      <c r="P939" s="196"/>
      <c r="S939" s="159"/>
      <c r="T939" s="159"/>
      <c r="U939" s="159"/>
      <c r="V939" s="159"/>
    </row>
    <row r="940" spans="1:22" s="194" customFormat="1" ht="12.75" x14ac:dyDescent="0.2">
      <c r="A940" s="151">
        <v>936</v>
      </c>
      <c r="B940" s="165">
        <v>76</v>
      </c>
      <c r="C940" s="159" t="s">
        <v>1465</v>
      </c>
      <c r="D940" s="165">
        <v>2011</v>
      </c>
      <c r="E940" s="159" t="s">
        <v>1469</v>
      </c>
      <c r="K940" s="196"/>
      <c r="O940" s="196"/>
      <c r="P940" s="196"/>
      <c r="S940" s="159"/>
      <c r="T940" s="159"/>
      <c r="U940" s="159"/>
      <c r="V940" s="159"/>
    </row>
    <row r="941" spans="1:22" s="194" customFormat="1" ht="12.75" x14ac:dyDescent="0.2">
      <c r="A941" s="164">
        <v>937</v>
      </c>
      <c r="B941" s="165">
        <v>77</v>
      </c>
      <c r="C941" s="159" t="s">
        <v>1470</v>
      </c>
      <c r="D941" s="165">
        <v>1716</v>
      </c>
      <c r="E941" s="159" t="s">
        <v>1471</v>
      </c>
      <c r="K941" s="196"/>
      <c r="O941" s="196"/>
      <c r="P941" s="196"/>
      <c r="S941" s="159"/>
      <c r="T941" s="159"/>
      <c r="U941" s="159"/>
      <c r="V941" s="159"/>
    </row>
    <row r="942" spans="1:22" s="194" customFormat="1" ht="12.75" x14ac:dyDescent="0.2">
      <c r="A942" s="151">
        <v>938</v>
      </c>
      <c r="B942" s="165">
        <v>77</v>
      </c>
      <c r="C942" s="159" t="s">
        <v>1470</v>
      </c>
      <c r="D942" s="165">
        <v>2019</v>
      </c>
      <c r="E942" s="159" t="s">
        <v>1472</v>
      </c>
      <c r="K942" s="196"/>
      <c r="O942" s="196"/>
      <c r="P942" s="196"/>
      <c r="S942" s="159"/>
      <c r="T942" s="159"/>
      <c r="U942" s="159"/>
      <c r="V942" s="159"/>
    </row>
    <row r="943" spans="1:22" s="194" customFormat="1" ht="12.75" x14ac:dyDescent="0.2">
      <c r="A943" s="164">
        <v>939</v>
      </c>
      <c r="B943" s="165">
        <v>77</v>
      </c>
      <c r="C943" s="159" t="s">
        <v>1470</v>
      </c>
      <c r="D943" s="165">
        <v>2020</v>
      </c>
      <c r="E943" s="159" t="s">
        <v>1473</v>
      </c>
      <c r="K943" s="196"/>
      <c r="O943" s="196"/>
      <c r="P943" s="196"/>
      <c r="S943" s="159"/>
      <c r="T943" s="159"/>
      <c r="U943" s="159"/>
      <c r="V943" s="159"/>
    </row>
    <row r="944" spans="1:22" s="194" customFormat="1" ht="12.75" x14ac:dyDescent="0.2">
      <c r="A944" s="151">
        <v>940</v>
      </c>
      <c r="B944" s="165">
        <v>77</v>
      </c>
      <c r="C944" s="159" t="s">
        <v>1470</v>
      </c>
      <c r="D944" s="165">
        <v>2021</v>
      </c>
      <c r="E944" s="159" t="s">
        <v>1474</v>
      </c>
      <c r="K944" s="196"/>
      <c r="O944" s="196"/>
      <c r="P944" s="196"/>
      <c r="S944" s="159"/>
      <c r="T944" s="159"/>
      <c r="U944" s="159"/>
      <c r="V944" s="159"/>
    </row>
    <row r="945" spans="1:22" s="194" customFormat="1" ht="12.75" x14ac:dyDescent="0.2">
      <c r="A945" s="164">
        <v>941</v>
      </c>
      <c r="B945" s="165">
        <v>77</v>
      </c>
      <c r="C945" s="159" t="s">
        <v>1470</v>
      </c>
      <c r="D945" s="165">
        <v>2022</v>
      </c>
      <c r="E945" s="159" t="s">
        <v>1475</v>
      </c>
      <c r="K945" s="196"/>
      <c r="O945" s="196"/>
      <c r="P945" s="196"/>
      <c r="S945" s="159"/>
      <c r="T945" s="159"/>
      <c r="U945" s="159"/>
      <c r="V945" s="159"/>
    </row>
    <row r="946" spans="1:22" s="194" customFormat="1" ht="12.75" x14ac:dyDescent="0.2">
      <c r="A946" s="151">
        <v>942</v>
      </c>
      <c r="B946" s="165">
        <v>77</v>
      </c>
      <c r="C946" s="159" t="s">
        <v>1470</v>
      </c>
      <c r="D946" s="165">
        <v>2026</v>
      </c>
      <c r="E946" s="159" t="s">
        <v>1476</v>
      </c>
      <c r="K946" s="196"/>
      <c r="O946" s="196"/>
      <c r="P946" s="196"/>
      <c r="S946" s="159"/>
      <c r="T946" s="159"/>
      <c r="U946" s="159"/>
      <c r="V946" s="159"/>
    </row>
    <row r="947" spans="1:22" s="194" customFormat="1" ht="12.75" x14ac:dyDescent="0.2">
      <c r="A947" s="164">
        <v>943</v>
      </c>
      <c r="B947" s="165">
        <v>78</v>
      </c>
      <c r="C947" s="159" t="s">
        <v>1477</v>
      </c>
      <c r="D947" s="165">
        <v>1296</v>
      </c>
      <c r="E947" s="159" t="s">
        <v>1478</v>
      </c>
      <c r="K947" s="196"/>
      <c r="O947" s="196"/>
      <c r="P947" s="196"/>
      <c r="S947" s="159"/>
      <c r="T947" s="159"/>
      <c r="U947" s="159"/>
      <c r="V947" s="159"/>
    </row>
    <row r="948" spans="1:22" s="194" customFormat="1" ht="12.75" x14ac:dyDescent="0.2">
      <c r="A948" s="151">
        <v>944</v>
      </c>
      <c r="B948" s="165">
        <v>78</v>
      </c>
      <c r="C948" s="159" t="s">
        <v>1477</v>
      </c>
      <c r="D948" s="165">
        <v>1321</v>
      </c>
      <c r="E948" s="159" t="s">
        <v>1479</v>
      </c>
      <c r="K948" s="196"/>
      <c r="O948" s="196"/>
      <c r="P948" s="196"/>
      <c r="S948" s="159"/>
      <c r="T948" s="159"/>
      <c r="U948" s="159"/>
      <c r="V948" s="159"/>
    </row>
    <row r="949" spans="1:22" s="194" customFormat="1" ht="12.75" x14ac:dyDescent="0.2">
      <c r="A949" s="164">
        <v>945</v>
      </c>
      <c r="B949" s="165">
        <v>78</v>
      </c>
      <c r="C949" s="159" t="s">
        <v>1477</v>
      </c>
      <c r="D949" s="165">
        <v>1433</v>
      </c>
      <c r="E949" s="159" t="s">
        <v>1480</v>
      </c>
      <c r="K949" s="196"/>
      <c r="O949" s="196"/>
      <c r="P949" s="196"/>
      <c r="S949" s="159"/>
      <c r="T949" s="159"/>
      <c r="U949" s="159"/>
      <c r="V949" s="159"/>
    </row>
    <row r="950" spans="1:22" s="194" customFormat="1" ht="12.75" x14ac:dyDescent="0.2">
      <c r="A950" s="151">
        <v>946</v>
      </c>
      <c r="B950" s="165">
        <v>78</v>
      </c>
      <c r="C950" s="159" t="s">
        <v>1477</v>
      </c>
      <c r="D950" s="165">
        <v>1561</v>
      </c>
      <c r="E950" s="159" t="s">
        <v>1481</v>
      </c>
      <c r="K950" s="196"/>
      <c r="O950" s="196"/>
      <c r="P950" s="196"/>
      <c r="S950" s="159"/>
      <c r="T950" s="159"/>
      <c r="U950" s="159"/>
      <c r="V950" s="159"/>
    </row>
    <row r="951" spans="1:22" s="194" customFormat="1" ht="12.75" x14ac:dyDescent="0.2">
      <c r="A951" s="164">
        <v>947</v>
      </c>
      <c r="B951" s="165">
        <v>78</v>
      </c>
      <c r="C951" s="159" t="s">
        <v>1477</v>
      </c>
      <c r="D951" s="165">
        <v>1587</v>
      </c>
      <c r="E951" s="159" t="s">
        <v>1482</v>
      </c>
      <c r="K951" s="196"/>
      <c r="O951" s="196"/>
      <c r="P951" s="196"/>
      <c r="S951" s="159"/>
      <c r="T951" s="159"/>
      <c r="U951" s="159"/>
      <c r="V951" s="159"/>
    </row>
    <row r="952" spans="1:22" s="194" customFormat="1" ht="12.75" x14ac:dyDescent="0.2">
      <c r="A952" s="151">
        <v>948</v>
      </c>
      <c r="B952" s="165">
        <v>78</v>
      </c>
      <c r="C952" s="159" t="s">
        <v>1477</v>
      </c>
      <c r="D952" s="165">
        <v>1856</v>
      </c>
      <c r="E952" s="159" t="s">
        <v>1483</v>
      </c>
      <c r="K952" s="196"/>
      <c r="O952" s="196"/>
      <c r="P952" s="196"/>
      <c r="S952" s="159"/>
      <c r="T952" s="159"/>
      <c r="U952" s="159"/>
      <c r="V952" s="159"/>
    </row>
    <row r="953" spans="1:22" s="194" customFormat="1" ht="12.75" x14ac:dyDescent="0.2">
      <c r="A953" s="164">
        <v>949</v>
      </c>
      <c r="B953" s="165">
        <v>79</v>
      </c>
      <c r="C953" s="159" t="s">
        <v>1484</v>
      </c>
      <c r="D953" s="165">
        <v>1476</v>
      </c>
      <c r="E953" s="159" t="s">
        <v>1485</v>
      </c>
      <c r="K953" s="196"/>
      <c r="O953" s="196"/>
      <c r="P953" s="196"/>
      <c r="S953" s="159"/>
      <c r="T953" s="159"/>
      <c r="U953" s="159"/>
      <c r="V953" s="159"/>
    </row>
    <row r="954" spans="1:22" s="194" customFormat="1" ht="12.75" x14ac:dyDescent="0.2">
      <c r="A954" s="151">
        <v>950</v>
      </c>
      <c r="B954" s="165">
        <v>79</v>
      </c>
      <c r="C954" s="159" t="s">
        <v>1484</v>
      </c>
      <c r="D954" s="165">
        <v>2023</v>
      </c>
      <c r="E954" s="159" t="s">
        <v>1486</v>
      </c>
      <c r="K954" s="196"/>
      <c r="O954" s="196"/>
      <c r="P954" s="196"/>
      <c r="S954" s="159"/>
      <c r="T954" s="159"/>
      <c r="U954" s="159"/>
      <c r="V954" s="159"/>
    </row>
    <row r="955" spans="1:22" s="194" customFormat="1" ht="12.75" x14ac:dyDescent="0.2">
      <c r="A955" s="164">
        <v>951</v>
      </c>
      <c r="B955" s="165">
        <v>79</v>
      </c>
      <c r="C955" s="159" t="s">
        <v>1484</v>
      </c>
      <c r="D955" s="165">
        <v>2024</v>
      </c>
      <c r="E955" s="159" t="s">
        <v>1487</v>
      </c>
      <c r="K955" s="196"/>
      <c r="O955" s="196"/>
      <c r="P955" s="196"/>
      <c r="S955" s="159"/>
      <c r="T955" s="159"/>
      <c r="U955" s="159"/>
      <c r="V955" s="159"/>
    </row>
    <row r="956" spans="1:22" s="194" customFormat="1" ht="12.75" x14ac:dyDescent="0.2">
      <c r="A956" s="151">
        <v>952</v>
      </c>
      <c r="B956" s="165">
        <v>79</v>
      </c>
      <c r="C956" s="159" t="s">
        <v>1484</v>
      </c>
      <c r="D956" s="165">
        <v>2025</v>
      </c>
      <c r="E956" s="159" t="s">
        <v>1488</v>
      </c>
      <c r="K956" s="196"/>
      <c r="O956" s="196"/>
      <c r="P956" s="196"/>
      <c r="S956" s="159"/>
      <c r="T956" s="159"/>
      <c r="U956" s="159"/>
      <c r="V956" s="159"/>
    </row>
    <row r="957" spans="1:22" s="194" customFormat="1" ht="12.75" x14ac:dyDescent="0.2">
      <c r="A957" s="164">
        <v>953</v>
      </c>
      <c r="B957" s="165">
        <v>80</v>
      </c>
      <c r="C957" s="159" t="s">
        <v>1489</v>
      </c>
      <c r="D957" s="165">
        <v>1165</v>
      </c>
      <c r="E957" s="159" t="s">
        <v>1490</v>
      </c>
      <c r="K957" s="196"/>
      <c r="O957" s="196"/>
      <c r="P957" s="196"/>
      <c r="S957" s="159"/>
      <c r="T957" s="159"/>
      <c r="U957" s="159"/>
      <c r="V957" s="159"/>
    </row>
    <row r="958" spans="1:22" s="194" customFormat="1" ht="12.75" x14ac:dyDescent="0.2">
      <c r="A958" s="151">
        <v>954</v>
      </c>
      <c r="B958" s="165">
        <v>80</v>
      </c>
      <c r="C958" s="159" t="s">
        <v>1489</v>
      </c>
      <c r="D958" s="165">
        <v>1423</v>
      </c>
      <c r="E958" s="159" t="s">
        <v>1491</v>
      </c>
      <c r="K958" s="196"/>
      <c r="O958" s="196"/>
      <c r="P958" s="196"/>
      <c r="S958" s="159"/>
      <c r="T958" s="159"/>
      <c r="U958" s="159"/>
      <c r="V958" s="159"/>
    </row>
    <row r="959" spans="1:22" s="194" customFormat="1" ht="12.75" x14ac:dyDescent="0.2">
      <c r="A959" s="164">
        <v>955</v>
      </c>
      <c r="B959" s="165">
        <v>80</v>
      </c>
      <c r="C959" s="159" t="s">
        <v>1489</v>
      </c>
      <c r="D959" s="165">
        <v>1560</v>
      </c>
      <c r="E959" s="159" t="s">
        <v>1492</v>
      </c>
      <c r="K959" s="196"/>
      <c r="O959" s="196"/>
      <c r="P959" s="196"/>
      <c r="S959" s="159"/>
      <c r="T959" s="159"/>
      <c r="U959" s="159"/>
      <c r="V959" s="159"/>
    </row>
    <row r="960" spans="1:22" s="194" customFormat="1" ht="12.75" x14ac:dyDescent="0.2">
      <c r="A960" s="151">
        <v>956</v>
      </c>
      <c r="B960" s="165">
        <v>80</v>
      </c>
      <c r="C960" s="159" t="s">
        <v>1489</v>
      </c>
      <c r="D960" s="165">
        <v>1743</v>
      </c>
      <c r="E960" s="159" t="s">
        <v>1493</v>
      </c>
      <c r="K960" s="196"/>
      <c r="O960" s="196"/>
      <c r="P960" s="196"/>
      <c r="S960" s="159"/>
      <c r="T960" s="159"/>
      <c r="U960" s="159"/>
      <c r="V960" s="159"/>
    </row>
    <row r="961" spans="1:22" s="194" customFormat="1" ht="12.75" x14ac:dyDescent="0.2">
      <c r="A961" s="164">
        <v>957</v>
      </c>
      <c r="B961" s="165">
        <v>80</v>
      </c>
      <c r="C961" s="159" t="s">
        <v>1489</v>
      </c>
      <c r="D961" s="165">
        <v>2027</v>
      </c>
      <c r="E961" s="159" t="s">
        <v>1494</v>
      </c>
      <c r="K961" s="196"/>
      <c r="O961" s="196"/>
      <c r="P961" s="196"/>
      <c r="S961" s="159"/>
      <c r="T961" s="159"/>
      <c r="U961" s="159"/>
      <c r="V961" s="159"/>
    </row>
    <row r="962" spans="1:22" s="194" customFormat="1" ht="12.75" x14ac:dyDescent="0.2">
      <c r="A962" s="151">
        <v>958</v>
      </c>
      <c r="B962" s="165">
        <v>80</v>
      </c>
      <c r="C962" s="159" t="s">
        <v>1489</v>
      </c>
      <c r="D962" s="165">
        <v>2028</v>
      </c>
      <c r="E962" s="159" t="s">
        <v>1495</v>
      </c>
      <c r="K962" s="196"/>
      <c r="O962" s="196"/>
      <c r="P962" s="196"/>
      <c r="S962" s="159"/>
      <c r="T962" s="159"/>
      <c r="U962" s="159"/>
      <c r="V962" s="159"/>
    </row>
    <row r="963" spans="1:22" s="194" customFormat="1" ht="12.75" x14ac:dyDescent="0.2">
      <c r="A963" s="164">
        <v>959</v>
      </c>
      <c r="B963" s="165">
        <v>80</v>
      </c>
      <c r="C963" s="159" t="s">
        <v>1489</v>
      </c>
      <c r="D963" s="165">
        <v>2029</v>
      </c>
      <c r="E963" s="159" t="s">
        <v>1496</v>
      </c>
      <c r="K963" s="196"/>
      <c r="O963" s="196"/>
      <c r="P963" s="196"/>
      <c r="S963" s="159"/>
      <c r="T963" s="159"/>
      <c r="U963" s="159"/>
      <c r="V963" s="159"/>
    </row>
    <row r="964" spans="1:22" s="194" customFormat="1" ht="12.75" x14ac:dyDescent="0.2">
      <c r="A964" s="151">
        <v>960</v>
      </c>
      <c r="B964" s="165">
        <v>81</v>
      </c>
      <c r="C964" s="159" t="s">
        <v>1497</v>
      </c>
      <c r="D964" s="165">
        <v>1116</v>
      </c>
      <c r="E964" s="159" t="s">
        <v>1498</v>
      </c>
      <c r="K964" s="196"/>
      <c r="O964" s="196"/>
      <c r="P964" s="196"/>
      <c r="S964" s="159"/>
      <c r="T964" s="159"/>
      <c r="U964" s="159"/>
      <c r="V964" s="159"/>
    </row>
    <row r="965" spans="1:22" s="194" customFormat="1" ht="12.75" x14ac:dyDescent="0.2">
      <c r="A965" s="164">
        <v>961</v>
      </c>
      <c r="B965" s="165">
        <v>81</v>
      </c>
      <c r="C965" s="159" t="s">
        <v>1497</v>
      </c>
      <c r="D965" s="165">
        <v>1292</v>
      </c>
      <c r="E965" s="159" t="s">
        <v>1499</v>
      </c>
      <c r="K965" s="196"/>
      <c r="O965" s="196"/>
      <c r="P965" s="196"/>
      <c r="S965" s="159"/>
      <c r="T965" s="159"/>
      <c r="U965" s="159"/>
      <c r="V965" s="159"/>
    </row>
    <row r="966" spans="1:22" s="194" customFormat="1" ht="12.75" x14ac:dyDescent="0.2">
      <c r="A966" s="151">
        <v>962</v>
      </c>
      <c r="B966" s="165">
        <v>81</v>
      </c>
      <c r="C966" s="159" t="s">
        <v>1497</v>
      </c>
      <c r="D966" s="165">
        <v>1730</v>
      </c>
      <c r="E966" s="159" t="s">
        <v>1500</v>
      </c>
      <c r="K966" s="196"/>
      <c r="O966" s="196"/>
      <c r="P966" s="196"/>
      <c r="S966" s="159"/>
      <c r="T966" s="159"/>
      <c r="U966" s="159"/>
      <c r="V966" s="159"/>
    </row>
    <row r="967" spans="1:22" s="194" customFormat="1" ht="12.75" x14ac:dyDescent="0.2">
      <c r="A967" s="164">
        <v>963</v>
      </c>
      <c r="B967" s="165">
        <v>81</v>
      </c>
      <c r="C967" s="159" t="s">
        <v>1497</v>
      </c>
      <c r="D967" s="165">
        <v>1784</v>
      </c>
      <c r="E967" s="159" t="s">
        <v>1501</v>
      </c>
      <c r="K967" s="196"/>
      <c r="O967" s="196"/>
      <c r="P967" s="196"/>
      <c r="S967" s="159"/>
      <c r="T967" s="159"/>
      <c r="U967" s="159"/>
      <c r="V967" s="159"/>
    </row>
    <row r="968" spans="1:22" s="194" customFormat="1" ht="12.75" x14ac:dyDescent="0.2">
      <c r="A968" s="151">
        <v>964</v>
      </c>
      <c r="B968" s="165">
        <v>81</v>
      </c>
      <c r="C968" s="159" t="s">
        <v>1497</v>
      </c>
      <c r="D968" s="165">
        <v>1794</v>
      </c>
      <c r="E968" s="159" t="s">
        <v>1502</v>
      </c>
      <c r="K968" s="196"/>
      <c r="O968" s="196"/>
      <c r="P968" s="196"/>
      <c r="S968" s="159"/>
      <c r="T968" s="159"/>
      <c r="U968" s="159"/>
      <c r="V968" s="159"/>
    </row>
    <row r="969" spans="1:22" s="194" customFormat="1" ht="12.75" x14ac:dyDescent="0.2">
      <c r="A969" s="164">
        <v>965</v>
      </c>
      <c r="B969" s="165">
        <v>81</v>
      </c>
      <c r="C969" s="159" t="s">
        <v>1497</v>
      </c>
      <c r="D969" s="165">
        <v>1905</v>
      </c>
      <c r="E969" s="159" t="s">
        <v>1503</v>
      </c>
      <c r="K969" s="196"/>
      <c r="O969" s="196"/>
      <c r="P969" s="196"/>
      <c r="S969" s="159"/>
      <c r="T969" s="159"/>
      <c r="U969" s="159"/>
      <c r="V969" s="159"/>
    </row>
    <row r="970" spans="1:22" s="194" customFormat="1" ht="12.75" x14ac:dyDescent="0.2">
      <c r="A970" s="151">
        <v>966</v>
      </c>
      <c r="B970" s="165">
        <v>81</v>
      </c>
      <c r="C970" s="159" t="s">
        <v>1497</v>
      </c>
      <c r="D970" s="165">
        <v>2017</v>
      </c>
      <c r="E970" s="159" t="s">
        <v>1504</v>
      </c>
      <c r="K970" s="196"/>
      <c r="O970" s="196"/>
      <c r="P970" s="196"/>
      <c r="S970" s="159"/>
      <c r="T970" s="159"/>
      <c r="U970" s="159"/>
      <c r="V970" s="159"/>
    </row>
    <row r="971" spans="1:22" s="194" customFormat="1" ht="12.75" x14ac:dyDescent="0.2">
      <c r="A971" s="164">
        <v>967</v>
      </c>
      <c r="B971" s="165">
        <v>81</v>
      </c>
      <c r="C971" s="159" t="s">
        <v>1497</v>
      </c>
      <c r="D971" s="165">
        <v>2031</v>
      </c>
      <c r="E971" s="159" t="s">
        <v>1505</v>
      </c>
      <c r="K971" s="196"/>
      <c r="O971" s="196"/>
      <c r="P971" s="196"/>
      <c r="S971" s="159"/>
      <c r="T971" s="159"/>
      <c r="U971" s="159"/>
      <c r="V971" s="159"/>
    </row>
  </sheetData>
  <mergeCells count="5">
    <mergeCell ref="X1:Z1"/>
    <mergeCell ref="Q1:R1"/>
    <mergeCell ref="H1:I1"/>
    <mergeCell ref="M1:N1"/>
    <mergeCell ref="O1:P1"/>
  </mergeCells>
  <pageMargins left="0.7" right="0.7" top="0.75" bottom="0.75" header="0.3" footer="0.3"/>
  <pageSetup paperSize="8" scale="9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971"/>
  <sheetViews>
    <sheetView view="pageBreakPreview" topLeftCell="A432" zoomScale="90" zoomScaleNormal="55" zoomScaleSheetLayoutView="90" workbookViewId="0">
      <selection activeCell="F400" sqref="F400"/>
    </sheetView>
  </sheetViews>
  <sheetFormatPr defaultRowHeight="15" x14ac:dyDescent="0.25"/>
  <cols>
    <col min="1" max="2" width="6.7109375" style="166" customWidth="1"/>
    <col min="3" max="3" width="16.7109375" style="158" customWidth="1"/>
    <col min="4" max="4" width="6.85546875" style="167" customWidth="1"/>
    <col min="5" max="5" width="16.7109375" style="158" customWidth="1"/>
    <col min="6" max="7" width="16.7109375" customWidth="1"/>
    <col min="8" max="9" width="6.7109375" customWidth="1"/>
    <col min="10" max="10" width="10" customWidth="1"/>
    <col min="11" max="11" width="10" style="1" customWidth="1"/>
    <col min="12" max="12" width="9.28515625" customWidth="1"/>
    <col min="13" max="14" width="12.85546875" bestFit="1" customWidth="1"/>
    <col min="15" max="15" width="10.85546875" style="1" customWidth="1"/>
    <col min="16" max="16" width="10.42578125" style="1" customWidth="1"/>
    <col min="17" max="22" width="9.140625" customWidth="1"/>
    <col min="23" max="25" width="14.28515625" customWidth="1"/>
    <col min="26" max="26" width="22.140625" customWidth="1"/>
    <col min="27" max="27" width="56.28515625" customWidth="1"/>
  </cols>
  <sheetData>
    <row r="1" spans="1:27" s="32" customFormat="1" ht="33.75" customHeight="1" x14ac:dyDescent="0.2">
      <c r="A1" s="168" t="s">
        <v>380</v>
      </c>
      <c r="B1" s="168" t="s">
        <v>460</v>
      </c>
      <c r="C1" s="169" t="s">
        <v>379</v>
      </c>
      <c r="D1" s="169" t="s">
        <v>461</v>
      </c>
      <c r="E1" s="169" t="s">
        <v>378</v>
      </c>
      <c r="F1" s="33" t="s">
        <v>1522</v>
      </c>
      <c r="G1" s="33" t="s">
        <v>381</v>
      </c>
      <c r="H1" s="254" t="s">
        <v>382</v>
      </c>
      <c r="I1" s="254"/>
      <c r="J1" s="240" t="s">
        <v>451</v>
      </c>
      <c r="K1" s="240" t="s">
        <v>457</v>
      </c>
      <c r="L1" s="37" t="s">
        <v>430</v>
      </c>
      <c r="M1" s="248" t="s">
        <v>455</v>
      </c>
      <c r="N1" s="250"/>
      <c r="O1" s="248" t="s">
        <v>458</v>
      </c>
      <c r="P1" s="250"/>
      <c r="Q1" s="248" t="s">
        <v>459</v>
      </c>
      <c r="R1" s="250"/>
      <c r="S1" s="224" t="s">
        <v>1511</v>
      </c>
      <c r="T1" s="224" t="s">
        <v>1513</v>
      </c>
      <c r="U1" s="224" t="s">
        <v>1515</v>
      </c>
      <c r="V1" s="224" t="s">
        <v>1516</v>
      </c>
      <c r="W1" s="199" t="s">
        <v>456</v>
      </c>
      <c r="X1" s="248" t="s">
        <v>420</v>
      </c>
      <c r="Y1" s="249"/>
      <c r="Z1" s="250"/>
      <c r="AA1" s="37" t="s">
        <v>421</v>
      </c>
    </row>
    <row r="2" spans="1:27" s="32" customFormat="1" ht="56.25" x14ac:dyDescent="0.2">
      <c r="A2" s="168"/>
      <c r="B2" s="168"/>
      <c r="C2" s="170"/>
      <c r="D2" s="170"/>
      <c r="E2" s="170"/>
      <c r="F2" s="34"/>
      <c r="G2" s="35"/>
      <c r="H2" s="34" t="s">
        <v>402</v>
      </c>
      <c r="I2" s="34" t="s">
        <v>403</v>
      </c>
      <c r="J2" s="34" t="s">
        <v>1520</v>
      </c>
      <c r="K2" s="237" t="s">
        <v>1520</v>
      </c>
      <c r="L2" s="37"/>
      <c r="M2" s="37" t="s">
        <v>418</v>
      </c>
      <c r="N2" s="37" t="s">
        <v>454</v>
      </c>
      <c r="O2" s="37" t="s">
        <v>2</v>
      </c>
      <c r="P2" s="37" t="s">
        <v>3</v>
      </c>
      <c r="Q2" s="37" t="s">
        <v>2</v>
      </c>
      <c r="R2" s="37" t="s">
        <v>3</v>
      </c>
      <c r="S2" s="223"/>
      <c r="T2" s="223" t="s">
        <v>1514</v>
      </c>
      <c r="U2" s="223"/>
      <c r="V2" s="223"/>
      <c r="W2" s="37"/>
      <c r="X2" s="237" t="s">
        <v>1517</v>
      </c>
      <c r="Y2" s="237" t="s">
        <v>1518</v>
      </c>
      <c r="Z2" s="237" t="s">
        <v>1519</v>
      </c>
      <c r="AA2" s="37"/>
    </row>
    <row r="3" spans="1:27" s="32" customFormat="1" ht="11.25" x14ac:dyDescent="0.2">
      <c r="A3" s="171"/>
      <c r="B3" s="171"/>
      <c r="C3" s="171"/>
      <c r="D3" s="171"/>
      <c r="E3" s="171"/>
      <c r="F3" s="36"/>
      <c r="G3" s="36"/>
      <c r="H3" s="36" t="s">
        <v>404</v>
      </c>
      <c r="I3" s="36" t="s">
        <v>404</v>
      </c>
      <c r="J3" s="34"/>
      <c r="K3" s="37"/>
      <c r="L3" s="37" t="s">
        <v>4</v>
      </c>
      <c r="M3" s="37" t="s">
        <v>453</v>
      </c>
      <c r="N3" s="37" t="s">
        <v>441</v>
      </c>
      <c r="O3" s="37"/>
      <c r="P3" s="37"/>
      <c r="Q3" s="38"/>
      <c r="R3" s="39"/>
      <c r="S3" s="39" t="s">
        <v>1512</v>
      </c>
      <c r="T3" s="39"/>
      <c r="U3" s="39" t="s">
        <v>1512</v>
      </c>
      <c r="V3" s="39" t="s">
        <v>1512</v>
      </c>
      <c r="W3" s="37"/>
      <c r="X3" s="243"/>
      <c r="Y3" s="243"/>
      <c r="Z3" s="39"/>
      <c r="AA3" s="40"/>
    </row>
    <row r="4" spans="1:27" s="194" customFormat="1" ht="12.75" x14ac:dyDescent="0.2">
      <c r="A4" s="164">
        <v>1</v>
      </c>
      <c r="B4" s="165">
        <v>1</v>
      </c>
      <c r="C4" s="159" t="s">
        <v>394</v>
      </c>
      <c r="D4" s="165">
        <v>1104</v>
      </c>
      <c r="E4" s="159" t="s">
        <v>462</v>
      </c>
      <c r="F4" s="41"/>
      <c r="G4" s="41"/>
      <c r="H4" s="41"/>
      <c r="I4" s="41"/>
      <c r="J4" s="41"/>
      <c r="K4" s="4"/>
      <c r="L4" s="5"/>
      <c r="M4" s="5"/>
      <c r="N4" s="5"/>
      <c r="O4" s="4"/>
      <c r="P4" s="4"/>
      <c r="Q4" s="3"/>
      <c r="R4" s="197"/>
      <c r="S4" s="147"/>
      <c r="T4" s="147"/>
      <c r="U4" s="147"/>
      <c r="V4" s="147"/>
      <c r="W4" s="3"/>
      <c r="X4" s="3"/>
      <c r="Y4" s="3"/>
      <c r="Z4" s="5"/>
      <c r="AA4" s="2"/>
    </row>
    <row r="5" spans="1:27" s="188" customFormat="1" ht="12.75" x14ac:dyDescent="0.2">
      <c r="A5" s="151">
        <v>2</v>
      </c>
      <c r="B5" s="165">
        <v>1</v>
      </c>
      <c r="C5" s="159" t="s">
        <v>394</v>
      </c>
      <c r="D5" s="165">
        <v>1219</v>
      </c>
      <c r="E5" s="159" t="s">
        <v>463</v>
      </c>
      <c r="F5" s="132"/>
      <c r="G5" s="132"/>
      <c r="H5" s="132"/>
      <c r="I5" s="132"/>
      <c r="J5" s="187"/>
      <c r="K5" s="42"/>
      <c r="L5" s="42"/>
      <c r="M5" s="42"/>
      <c r="N5" s="42"/>
      <c r="O5" s="42"/>
      <c r="P5" s="42"/>
      <c r="Q5" s="186"/>
      <c r="R5" s="186"/>
      <c r="S5" s="42"/>
      <c r="T5" s="42"/>
      <c r="U5" s="42"/>
      <c r="V5" s="42"/>
      <c r="W5" s="186"/>
      <c r="X5" s="186"/>
      <c r="Y5" s="186"/>
      <c r="Z5" s="186"/>
      <c r="AA5" s="187"/>
    </row>
    <row r="6" spans="1:27" s="188" customFormat="1" ht="12.75" x14ac:dyDescent="0.2">
      <c r="A6" s="164">
        <v>3</v>
      </c>
      <c r="B6" s="165">
        <v>1</v>
      </c>
      <c r="C6" s="159" t="s">
        <v>394</v>
      </c>
      <c r="D6" s="165">
        <v>1329</v>
      </c>
      <c r="E6" s="159" t="s">
        <v>464</v>
      </c>
      <c r="F6" s="132"/>
      <c r="G6" s="132"/>
      <c r="H6" s="132"/>
      <c r="I6" s="132"/>
      <c r="J6" s="187"/>
      <c r="K6" s="42"/>
      <c r="L6" s="42"/>
      <c r="M6" s="42"/>
      <c r="N6" s="42"/>
      <c r="O6" s="42"/>
      <c r="P6" s="42"/>
      <c r="Q6" s="186"/>
      <c r="R6" s="186"/>
      <c r="S6" s="42"/>
      <c r="T6" s="42"/>
      <c r="U6" s="42"/>
      <c r="V6" s="42"/>
      <c r="W6" s="186"/>
      <c r="X6" s="186"/>
      <c r="Y6" s="186"/>
      <c r="Z6" s="186"/>
      <c r="AA6" s="187"/>
    </row>
    <row r="7" spans="1:27" s="188" customFormat="1" ht="12.75" x14ac:dyDescent="0.2">
      <c r="A7" s="151">
        <v>4</v>
      </c>
      <c r="B7" s="165">
        <v>1</v>
      </c>
      <c r="C7" s="159" t="s">
        <v>394</v>
      </c>
      <c r="D7" s="165">
        <v>1437</v>
      </c>
      <c r="E7" s="159" t="s">
        <v>465</v>
      </c>
      <c r="F7" s="132"/>
      <c r="G7" s="132"/>
      <c r="H7" s="132"/>
      <c r="I7" s="132"/>
      <c r="J7" s="187"/>
      <c r="K7" s="42"/>
      <c r="L7" s="42"/>
      <c r="M7" s="42"/>
      <c r="N7" s="42"/>
      <c r="O7" s="42"/>
      <c r="P7" s="42"/>
      <c r="Q7" s="186"/>
      <c r="R7" s="186"/>
      <c r="S7" s="42"/>
      <c r="T7" s="42"/>
      <c r="U7" s="42"/>
      <c r="V7" s="42"/>
      <c r="W7" s="186"/>
      <c r="X7" s="186"/>
      <c r="Y7" s="186"/>
      <c r="Z7" s="186"/>
      <c r="AA7" s="187"/>
    </row>
    <row r="8" spans="1:27" s="188" customFormat="1" ht="12.75" x14ac:dyDescent="0.2">
      <c r="A8" s="164">
        <v>5</v>
      </c>
      <c r="B8" s="165">
        <v>1</v>
      </c>
      <c r="C8" s="159" t="s">
        <v>394</v>
      </c>
      <c r="D8" s="165">
        <v>1443</v>
      </c>
      <c r="E8" s="159" t="s">
        <v>466</v>
      </c>
      <c r="F8" s="132"/>
      <c r="G8" s="132"/>
      <c r="H8" s="132"/>
      <c r="I8" s="132"/>
      <c r="J8" s="187"/>
      <c r="K8" s="42"/>
      <c r="L8" s="42"/>
      <c r="M8" s="42"/>
      <c r="N8" s="42"/>
      <c r="O8" s="42"/>
      <c r="P8" s="42"/>
      <c r="Q8" s="186"/>
      <c r="R8" s="186"/>
      <c r="S8" s="42"/>
      <c r="T8" s="42"/>
      <c r="U8" s="42"/>
      <c r="V8" s="42"/>
      <c r="W8" s="186"/>
      <c r="X8" s="186"/>
      <c r="Y8" s="186"/>
      <c r="Z8" s="186"/>
      <c r="AA8" s="187"/>
    </row>
    <row r="9" spans="1:27" s="188" customFormat="1" ht="12.75" x14ac:dyDescent="0.2">
      <c r="A9" s="151">
        <v>6</v>
      </c>
      <c r="B9" s="165">
        <v>1</v>
      </c>
      <c r="C9" s="159" t="s">
        <v>394</v>
      </c>
      <c r="D9" s="165">
        <v>1486</v>
      </c>
      <c r="E9" s="159" t="s">
        <v>467</v>
      </c>
      <c r="F9" s="132"/>
      <c r="G9" s="132"/>
      <c r="H9" s="132"/>
      <c r="I9" s="132"/>
      <c r="J9" s="187"/>
      <c r="K9" s="189"/>
      <c r="L9" s="42"/>
      <c r="M9" s="42"/>
      <c r="N9" s="42"/>
      <c r="O9" s="189"/>
      <c r="P9" s="189"/>
      <c r="Q9" s="186"/>
      <c r="R9" s="186"/>
      <c r="S9" s="42"/>
      <c r="T9" s="42"/>
      <c r="U9" s="42"/>
      <c r="V9" s="42"/>
      <c r="W9" s="186"/>
      <c r="X9" s="186"/>
      <c r="Y9" s="186"/>
      <c r="Z9" s="186"/>
      <c r="AA9" s="187"/>
    </row>
    <row r="10" spans="1:27" s="188" customFormat="1" ht="12.75" x14ac:dyDescent="0.2">
      <c r="A10" s="164">
        <v>7</v>
      </c>
      <c r="B10" s="165">
        <v>1</v>
      </c>
      <c r="C10" s="159" t="s">
        <v>394</v>
      </c>
      <c r="D10" s="165">
        <v>1580</v>
      </c>
      <c r="E10" s="159" t="s">
        <v>468</v>
      </c>
      <c r="F10" s="132"/>
      <c r="G10" s="132"/>
      <c r="H10" s="132"/>
      <c r="I10" s="132"/>
      <c r="J10" s="187"/>
      <c r="K10" s="42"/>
      <c r="L10" s="42"/>
      <c r="M10" s="42"/>
      <c r="N10" s="42"/>
      <c r="O10" s="42"/>
      <c r="P10" s="42"/>
      <c r="Q10" s="186"/>
      <c r="R10" s="186"/>
      <c r="S10" s="42"/>
      <c r="T10" s="42"/>
      <c r="U10" s="42"/>
      <c r="V10" s="42"/>
      <c r="W10" s="186"/>
      <c r="X10" s="186"/>
      <c r="Y10" s="186"/>
      <c r="Z10" s="186"/>
      <c r="AA10" s="187"/>
    </row>
    <row r="11" spans="1:27" s="188" customFormat="1" ht="12.75" x14ac:dyDescent="0.2">
      <c r="A11" s="151">
        <v>8</v>
      </c>
      <c r="B11" s="165">
        <v>1</v>
      </c>
      <c r="C11" s="159" t="s">
        <v>394</v>
      </c>
      <c r="D11" s="165">
        <v>1588</v>
      </c>
      <c r="E11" s="159" t="s">
        <v>469</v>
      </c>
      <c r="F11" s="132"/>
      <c r="G11" s="132"/>
      <c r="H11" s="132"/>
      <c r="I11" s="132"/>
      <c r="J11" s="198"/>
      <c r="K11" s="42"/>
      <c r="L11" s="172"/>
      <c r="M11" s="42"/>
      <c r="N11" s="42"/>
      <c r="O11" s="42"/>
      <c r="P11" s="42"/>
      <c r="Q11" s="186"/>
      <c r="R11" s="186"/>
      <c r="S11" s="42"/>
      <c r="T11" s="42"/>
      <c r="U11" s="42"/>
      <c r="V11" s="42"/>
      <c r="W11" s="186"/>
      <c r="X11" s="186"/>
      <c r="Y11" s="186"/>
      <c r="Z11" s="186"/>
      <c r="AA11" s="187"/>
    </row>
    <row r="12" spans="1:27" s="188" customFormat="1" ht="12.75" x14ac:dyDescent="0.2">
      <c r="A12" s="164">
        <v>9</v>
      </c>
      <c r="B12" s="165">
        <v>1</v>
      </c>
      <c r="C12" s="159" t="s">
        <v>394</v>
      </c>
      <c r="D12" s="165">
        <v>1687</v>
      </c>
      <c r="E12" s="159" t="s">
        <v>470</v>
      </c>
      <c r="F12" s="132"/>
      <c r="G12" s="132"/>
      <c r="H12" s="132"/>
      <c r="I12" s="132"/>
      <c r="J12" s="198"/>
      <c r="K12" s="42"/>
      <c r="L12" s="172"/>
      <c r="M12" s="42"/>
      <c r="N12" s="42"/>
      <c r="O12" s="42"/>
      <c r="P12" s="42"/>
      <c r="Q12" s="186"/>
      <c r="R12" s="186"/>
      <c r="S12" s="42"/>
      <c r="T12" s="42"/>
      <c r="U12" s="42"/>
      <c r="V12" s="42"/>
      <c r="W12" s="186"/>
      <c r="X12" s="186"/>
      <c r="Y12" s="186"/>
      <c r="Z12" s="186"/>
      <c r="AA12" s="187"/>
    </row>
    <row r="13" spans="1:27" s="188" customFormat="1" ht="12.75" x14ac:dyDescent="0.2">
      <c r="A13" s="151">
        <v>10</v>
      </c>
      <c r="B13" s="165">
        <v>1</v>
      </c>
      <c r="C13" s="159" t="s">
        <v>394</v>
      </c>
      <c r="D13" s="165">
        <v>1734</v>
      </c>
      <c r="E13" s="159" t="s">
        <v>471</v>
      </c>
      <c r="F13" s="132"/>
      <c r="G13" s="132"/>
      <c r="H13" s="132"/>
      <c r="I13" s="132"/>
      <c r="J13" s="198"/>
      <c r="K13" s="42"/>
      <c r="L13" s="172"/>
      <c r="M13" s="42"/>
      <c r="N13" s="42"/>
      <c r="O13" s="42"/>
      <c r="P13" s="42"/>
      <c r="Q13" s="186"/>
      <c r="R13" s="186"/>
      <c r="S13" s="42"/>
      <c r="T13" s="42"/>
      <c r="U13" s="42"/>
      <c r="V13" s="42"/>
      <c r="W13" s="186"/>
      <c r="X13" s="186"/>
      <c r="Y13" s="186"/>
      <c r="Z13" s="186"/>
      <c r="AA13" s="187"/>
    </row>
    <row r="14" spans="1:27" s="188" customFormat="1" ht="12.75" x14ac:dyDescent="0.2">
      <c r="A14" s="164">
        <v>11</v>
      </c>
      <c r="B14" s="165">
        <v>1</v>
      </c>
      <c r="C14" s="159" t="s">
        <v>394</v>
      </c>
      <c r="D14" s="165">
        <v>1748</v>
      </c>
      <c r="E14" s="159" t="s">
        <v>472</v>
      </c>
      <c r="F14" s="132"/>
      <c r="G14" s="132"/>
      <c r="H14" s="132"/>
      <c r="I14" s="132"/>
      <c r="J14" s="187"/>
      <c r="K14" s="42"/>
      <c r="L14" s="42"/>
      <c r="M14" s="42"/>
      <c r="N14" s="42"/>
      <c r="O14" s="42"/>
      <c r="P14" s="42"/>
      <c r="Q14" s="44"/>
      <c r="R14" s="44"/>
      <c r="S14" s="44"/>
      <c r="T14" s="44"/>
      <c r="U14" s="44"/>
      <c r="V14" s="44"/>
      <c r="W14" s="42"/>
      <c r="X14" s="42"/>
      <c r="Y14" s="42"/>
      <c r="Z14" s="190"/>
      <c r="AA14" s="42"/>
    </row>
    <row r="15" spans="1:27" s="188" customFormat="1" ht="12.75" x14ac:dyDescent="0.2">
      <c r="A15" s="151">
        <v>12</v>
      </c>
      <c r="B15" s="165">
        <v>1</v>
      </c>
      <c r="C15" s="159" t="s">
        <v>394</v>
      </c>
      <c r="D15" s="165">
        <v>1757</v>
      </c>
      <c r="E15" s="159" t="s">
        <v>473</v>
      </c>
      <c r="F15" s="132"/>
      <c r="G15" s="132"/>
      <c r="H15" s="132"/>
      <c r="I15" s="132"/>
      <c r="J15" s="187"/>
      <c r="K15" s="42"/>
      <c r="L15" s="42"/>
      <c r="M15" s="42"/>
      <c r="N15" s="42"/>
      <c r="O15" s="42"/>
      <c r="P15" s="42"/>
      <c r="Q15" s="44"/>
      <c r="R15" s="44"/>
      <c r="S15" s="44"/>
      <c r="T15" s="44"/>
      <c r="U15" s="44"/>
      <c r="V15" s="44"/>
      <c r="W15" s="42"/>
      <c r="X15" s="42"/>
      <c r="Y15" s="42"/>
      <c r="Z15" s="191"/>
      <c r="AA15" s="45"/>
    </row>
    <row r="16" spans="1:27" s="188" customFormat="1" ht="12.75" x14ac:dyDescent="0.2">
      <c r="A16" s="164">
        <v>13</v>
      </c>
      <c r="B16" s="165">
        <v>1</v>
      </c>
      <c r="C16" s="159" t="s">
        <v>394</v>
      </c>
      <c r="D16" s="165">
        <v>1806</v>
      </c>
      <c r="E16" s="159" t="s">
        <v>474</v>
      </c>
      <c r="F16" s="132"/>
      <c r="G16" s="132"/>
      <c r="H16" s="132"/>
      <c r="I16" s="132"/>
      <c r="J16" s="187"/>
      <c r="K16" s="42"/>
      <c r="L16" s="42"/>
      <c r="M16" s="42"/>
      <c r="N16" s="42"/>
      <c r="O16" s="42"/>
      <c r="P16" s="42"/>
      <c r="Q16" s="44"/>
      <c r="R16" s="44"/>
      <c r="S16" s="44"/>
      <c r="T16" s="44"/>
      <c r="U16" s="44"/>
      <c r="V16" s="44"/>
      <c r="W16" s="42"/>
      <c r="X16" s="42"/>
      <c r="Y16" s="42"/>
      <c r="Z16" s="191"/>
      <c r="AA16" s="43"/>
    </row>
    <row r="17" spans="1:27" s="188" customFormat="1" ht="12.75" x14ac:dyDescent="0.2">
      <c r="A17" s="151">
        <v>14</v>
      </c>
      <c r="B17" s="165">
        <v>1</v>
      </c>
      <c r="C17" s="159" t="s">
        <v>394</v>
      </c>
      <c r="D17" s="165">
        <v>2032</v>
      </c>
      <c r="E17" s="159" t="s">
        <v>475</v>
      </c>
      <c r="F17" s="132"/>
      <c r="G17" s="132"/>
      <c r="H17" s="132"/>
      <c r="I17" s="132"/>
      <c r="J17" s="187"/>
      <c r="K17" s="42"/>
      <c r="L17" s="42"/>
      <c r="M17" s="42"/>
      <c r="N17" s="42"/>
      <c r="O17" s="42"/>
      <c r="P17" s="42"/>
      <c r="Q17" s="44"/>
      <c r="R17" s="44"/>
      <c r="S17" s="44"/>
      <c r="T17" s="44"/>
      <c r="U17" s="44"/>
      <c r="V17" s="44"/>
      <c r="W17" s="42"/>
      <c r="X17" s="42"/>
      <c r="Y17" s="42"/>
      <c r="Z17" s="191"/>
      <c r="AA17" s="43"/>
    </row>
    <row r="18" spans="1:27" s="188" customFormat="1" ht="12.75" x14ac:dyDescent="0.2">
      <c r="A18" s="164">
        <v>15</v>
      </c>
      <c r="B18" s="165">
        <v>1</v>
      </c>
      <c r="C18" s="159" t="s">
        <v>394</v>
      </c>
      <c r="D18" s="165">
        <v>2033</v>
      </c>
      <c r="E18" s="159" t="s">
        <v>476</v>
      </c>
      <c r="F18" s="132"/>
      <c r="G18" s="132"/>
      <c r="H18" s="132"/>
      <c r="I18" s="132"/>
      <c r="J18" s="187"/>
      <c r="K18" s="42"/>
      <c r="L18" s="42"/>
      <c r="M18" s="42"/>
      <c r="N18" s="42"/>
      <c r="O18" s="42"/>
      <c r="P18" s="42"/>
      <c r="Q18" s="44"/>
      <c r="R18" s="44"/>
      <c r="S18" s="44"/>
      <c r="T18" s="44"/>
      <c r="U18" s="44"/>
      <c r="V18" s="44"/>
      <c r="W18" s="42"/>
      <c r="X18" s="42"/>
      <c r="Y18" s="42"/>
      <c r="Z18" s="191"/>
      <c r="AA18" s="45"/>
    </row>
    <row r="19" spans="1:27" s="188" customFormat="1" ht="12.75" x14ac:dyDescent="0.2">
      <c r="A19" s="151">
        <v>16</v>
      </c>
      <c r="B19" s="165">
        <v>2</v>
      </c>
      <c r="C19" s="159" t="s">
        <v>477</v>
      </c>
      <c r="D19" s="165">
        <v>1105</v>
      </c>
      <c r="E19" s="159" t="s">
        <v>477</v>
      </c>
      <c r="F19" s="132"/>
      <c r="G19" s="132"/>
      <c r="H19" s="132"/>
      <c r="I19" s="132"/>
      <c r="J19" s="187"/>
      <c r="K19" s="42"/>
      <c r="L19" s="42"/>
      <c r="M19" s="42"/>
      <c r="N19" s="42"/>
      <c r="O19" s="42"/>
      <c r="P19" s="42"/>
      <c r="Q19" s="46"/>
      <c r="R19" s="44"/>
      <c r="S19" s="44"/>
      <c r="T19" s="44"/>
      <c r="U19" s="44"/>
      <c r="V19" s="44"/>
      <c r="W19" s="42"/>
      <c r="X19" s="42"/>
      <c r="Y19" s="42"/>
      <c r="Z19" s="191"/>
      <c r="AA19" s="42"/>
    </row>
    <row r="20" spans="1:27" s="188" customFormat="1" ht="12.75" x14ac:dyDescent="0.2">
      <c r="A20" s="164">
        <v>17</v>
      </c>
      <c r="B20" s="165">
        <v>2</v>
      </c>
      <c r="C20" s="159" t="s">
        <v>477</v>
      </c>
      <c r="D20" s="165">
        <v>1182</v>
      </c>
      <c r="E20" s="159" t="s">
        <v>478</v>
      </c>
      <c r="F20" s="132"/>
      <c r="G20" s="132"/>
      <c r="H20" s="132"/>
      <c r="I20" s="132"/>
      <c r="J20" s="187"/>
      <c r="K20" s="42"/>
      <c r="L20" s="42"/>
      <c r="M20" s="42"/>
      <c r="N20" s="42"/>
      <c r="O20" s="42"/>
      <c r="P20" s="42"/>
      <c r="Q20" s="46"/>
      <c r="R20" s="44"/>
      <c r="S20" s="44"/>
      <c r="T20" s="44"/>
      <c r="U20" s="44"/>
      <c r="V20" s="44"/>
      <c r="W20" s="42"/>
      <c r="X20" s="42"/>
      <c r="Y20" s="42"/>
      <c r="Z20" s="191"/>
      <c r="AA20" s="43"/>
    </row>
    <row r="21" spans="1:27" s="188" customFormat="1" ht="12.75" x14ac:dyDescent="0.2">
      <c r="A21" s="151">
        <v>18</v>
      </c>
      <c r="B21" s="165">
        <v>2</v>
      </c>
      <c r="C21" s="159" t="s">
        <v>477</v>
      </c>
      <c r="D21" s="165">
        <v>1246</v>
      </c>
      <c r="E21" s="159" t="s">
        <v>479</v>
      </c>
      <c r="F21" s="132"/>
      <c r="G21" s="132"/>
      <c r="H21" s="132"/>
      <c r="I21" s="132"/>
      <c r="J21" s="187"/>
      <c r="K21" s="42"/>
      <c r="L21" s="42"/>
      <c r="M21" s="42"/>
      <c r="N21" s="42"/>
      <c r="O21" s="42"/>
      <c r="P21" s="42"/>
      <c r="Q21" s="46"/>
      <c r="R21" s="44"/>
      <c r="S21" s="44"/>
      <c r="T21" s="44"/>
      <c r="U21" s="44"/>
      <c r="V21" s="44"/>
      <c r="W21" s="42"/>
      <c r="X21" s="42"/>
      <c r="Y21" s="42"/>
      <c r="Z21" s="191"/>
      <c r="AA21" s="45"/>
    </row>
    <row r="22" spans="1:27" s="188" customFormat="1" ht="12.75" x14ac:dyDescent="0.2">
      <c r="A22" s="164">
        <v>19</v>
      </c>
      <c r="B22" s="165">
        <v>2</v>
      </c>
      <c r="C22" s="159" t="s">
        <v>477</v>
      </c>
      <c r="D22" s="165">
        <v>1347</v>
      </c>
      <c r="E22" s="159" t="s">
        <v>480</v>
      </c>
      <c r="F22" s="132"/>
      <c r="G22" s="132"/>
      <c r="H22" s="132"/>
      <c r="I22" s="132"/>
      <c r="J22" s="187"/>
      <c r="K22" s="42"/>
      <c r="L22" s="42"/>
      <c r="M22" s="42"/>
      <c r="N22" s="42"/>
      <c r="O22" s="42"/>
      <c r="P22" s="42"/>
      <c r="Q22" s="46"/>
      <c r="R22" s="44"/>
      <c r="S22" s="44"/>
      <c r="T22" s="44"/>
      <c r="U22" s="44"/>
      <c r="V22" s="44"/>
      <c r="W22" s="42"/>
      <c r="X22" s="42"/>
      <c r="Y22" s="42"/>
      <c r="Z22" s="191"/>
      <c r="AA22" s="43"/>
    </row>
    <row r="23" spans="1:27" s="188" customFormat="1" ht="12.75" x14ac:dyDescent="0.2">
      <c r="A23" s="151">
        <v>20</v>
      </c>
      <c r="B23" s="165">
        <v>2</v>
      </c>
      <c r="C23" s="159" t="s">
        <v>477</v>
      </c>
      <c r="D23" s="165">
        <v>1354</v>
      </c>
      <c r="E23" s="159" t="s">
        <v>481</v>
      </c>
      <c r="F23" s="132"/>
      <c r="G23" s="132"/>
      <c r="H23" s="132"/>
      <c r="I23" s="132"/>
      <c r="J23" s="187"/>
      <c r="K23" s="42"/>
      <c r="L23" s="42"/>
      <c r="M23" s="42"/>
      <c r="N23" s="42"/>
      <c r="O23" s="42"/>
      <c r="P23" s="42"/>
      <c r="Q23" s="46"/>
      <c r="R23" s="44"/>
      <c r="S23" s="44"/>
      <c r="T23" s="44"/>
      <c r="U23" s="44"/>
      <c r="V23" s="44"/>
      <c r="W23" s="42"/>
      <c r="X23" s="42"/>
      <c r="Y23" s="42"/>
      <c r="Z23" s="191"/>
      <c r="AA23" s="43"/>
    </row>
    <row r="24" spans="1:27" s="188" customFormat="1" ht="12.75" x14ac:dyDescent="0.2">
      <c r="A24" s="164">
        <v>21</v>
      </c>
      <c r="B24" s="165">
        <v>2</v>
      </c>
      <c r="C24" s="159" t="s">
        <v>477</v>
      </c>
      <c r="D24" s="165">
        <v>1425</v>
      </c>
      <c r="E24" s="159" t="s">
        <v>482</v>
      </c>
      <c r="F24" s="132"/>
      <c r="G24" s="132"/>
      <c r="H24" s="132"/>
      <c r="I24" s="132"/>
      <c r="J24" s="187"/>
      <c r="K24" s="42"/>
      <c r="L24" s="42"/>
      <c r="M24" s="42"/>
      <c r="N24" s="42"/>
      <c r="O24" s="42"/>
      <c r="P24" s="42"/>
      <c r="Q24" s="46"/>
      <c r="R24" s="44"/>
      <c r="S24" s="44"/>
      <c r="T24" s="44"/>
      <c r="U24" s="44"/>
      <c r="V24" s="44"/>
      <c r="W24" s="42"/>
      <c r="X24" s="42"/>
      <c r="Y24" s="42"/>
      <c r="Z24" s="191"/>
      <c r="AA24" s="45"/>
    </row>
    <row r="25" spans="1:27" s="188" customFormat="1" ht="12.75" x14ac:dyDescent="0.2">
      <c r="A25" s="151">
        <v>22</v>
      </c>
      <c r="B25" s="165">
        <v>2</v>
      </c>
      <c r="C25" s="159" t="s">
        <v>477</v>
      </c>
      <c r="D25" s="165">
        <v>1592</v>
      </c>
      <c r="E25" s="159" t="s">
        <v>483</v>
      </c>
      <c r="F25" s="132"/>
      <c r="G25" s="132"/>
      <c r="H25" s="132"/>
      <c r="I25" s="132"/>
      <c r="J25" s="187"/>
      <c r="K25" s="42"/>
      <c r="L25" s="42"/>
      <c r="M25" s="42"/>
      <c r="N25" s="42"/>
      <c r="O25" s="42"/>
      <c r="P25" s="42"/>
      <c r="Q25" s="46"/>
      <c r="R25" s="44"/>
      <c r="S25" s="44"/>
      <c r="T25" s="44"/>
      <c r="U25" s="44"/>
      <c r="V25" s="44"/>
      <c r="W25" s="42"/>
      <c r="X25" s="42"/>
      <c r="Y25" s="42"/>
      <c r="Z25" s="191"/>
      <c r="AA25" s="43"/>
    </row>
    <row r="26" spans="1:27" s="188" customFormat="1" ht="12.75" x14ac:dyDescent="0.2">
      <c r="A26" s="164">
        <v>23</v>
      </c>
      <c r="B26" s="165">
        <v>2</v>
      </c>
      <c r="C26" s="159" t="s">
        <v>477</v>
      </c>
      <c r="D26" s="165">
        <v>1985</v>
      </c>
      <c r="E26" s="159" t="s">
        <v>484</v>
      </c>
      <c r="F26" s="132"/>
      <c r="G26" s="132"/>
      <c r="H26" s="132"/>
      <c r="I26" s="132"/>
      <c r="J26" s="187"/>
      <c r="K26" s="42"/>
      <c r="L26" s="42"/>
      <c r="M26" s="42"/>
      <c r="N26" s="42"/>
      <c r="O26" s="42"/>
      <c r="P26" s="42"/>
      <c r="Q26" s="46"/>
      <c r="R26" s="44"/>
      <c r="S26" s="44"/>
      <c r="T26" s="44"/>
      <c r="U26" s="44"/>
      <c r="V26" s="44"/>
      <c r="W26" s="42"/>
      <c r="X26" s="42"/>
      <c r="Y26" s="42"/>
      <c r="Z26" s="191"/>
      <c r="AA26" s="43"/>
    </row>
    <row r="27" spans="1:27" s="188" customFormat="1" ht="12.75" x14ac:dyDescent="0.2">
      <c r="A27" s="151">
        <v>24</v>
      </c>
      <c r="B27" s="165">
        <v>2</v>
      </c>
      <c r="C27" s="159" t="s">
        <v>477</v>
      </c>
      <c r="D27" s="165">
        <v>1989</v>
      </c>
      <c r="E27" s="159" t="s">
        <v>485</v>
      </c>
      <c r="F27" s="132"/>
      <c r="G27" s="132"/>
      <c r="H27" s="132"/>
      <c r="I27" s="132"/>
      <c r="J27" s="187"/>
      <c r="K27" s="42"/>
      <c r="L27" s="42"/>
      <c r="M27" s="42"/>
      <c r="N27" s="42"/>
      <c r="O27" s="42"/>
      <c r="P27" s="42"/>
      <c r="Q27" s="46"/>
      <c r="R27" s="44"/>
      <c r="S27" s="44"/>
      <c r="T27" s="44"/>
      <c r="U27" s="44"/>
      <c r="V27" s="44"/>
      <c r="W27" s="42"/>
      <c r="X27" s="42"/>
      <c r="Y27" s="42"/>
      <c r="Z27" s="191"/>
      <c r="AA27" s="45"/>
    </row>
    <row r="28" spans="1:27" s="188" customFormat="1" ht="12.75" x14ac:dyDescent="0.2">
      <c r="A28" s="164">
        <v>25</v>
      </c>
      <c r="B28" s="165">
        <v>3</v>
      </c>
      <c r="C28" s="159" t="s">
        <v>486</v>
      </c>
      <c r="D28" s="165">
        <v>1108</v>
      </c>
      <c r="E28" s="159" t="s">
        <v>486</v>
      </c>
      <c r="F28" s="132"/>
      <c r="G28" s="132"/>
      <c r="H28" s="132"/>
      <c r="I28" s="132"/>
      <c r="J28" s="187"/>
      <c r="K28" s="42"/>
      <c r="L28" s="42"/>
      <c r="M28" s="42"/>
      <c r="N28" s="42"/>
      <c r="O28" s="42"/>
      <c r="P28" s="42"/>
      <c r="Q28" s="46"/>
      <c r="R28" s="44"/>
      <c r="S28" s="44"/>
      <c r="T28" s="44"/>
      <c r="U28" s="44"/>
      <c r="V28" s="44"/>
      <c r="W28" s="42"/>
      <c r="X28" s="42"/>
      <c r="Y28" s="42"/>
      <c r="Z28" s="191"/>
      <c r="AA28" s="45"/>
    </row>
    <row r="29" spans="1:27" s="188" customFormat="1" ht="12.75" x14ac:dyDescent="0.2">
      <c r="A29" s="151">
        <v>26</v>
      </c>
      <c r="B29" s="165">
        <v>3</v>
      </c>
      <c r="C29" s="159" t="s">
        <v>486</v>
      </c>
      <c r="D29" s="165">
        <v>1200</v>
      </c>
      <c r="E29" s="159" t="s">
        <v>487</v>
      </c>
      <c r="F29" s="132"/>
      <c r="G29" s="132"/>
      <c r="H29" s="132"/>
      <c r="I29" s="132"/>
      <c r="J29" s="187"/>
      <c r="K29" s="42"/>
      <c r="L29" s="42"/>
      <c r="M29" s="42"/>
      <c r="N29" s="42"/>
      <c r="O29" s="42"/>
      <c r="P29" s="42"/>
      <c r="Q29" s="46"/>
      <c r="R29" s="44"/>
      <c r="S29" s="44"/>
      <c r="T29" s="44"/>
      <c r="U29" s="44"/>
      <c r="V29" s="44"/>
      <c r="W29" s="42"/>
      <c r="X29" s="42"/>
      <c r="Y29" s="42"/>
      <c r="Z29" s="191"/>
      <c r="AA29" s="45"/>
    </row>
    <row r="30" spans="1:27" s="188" customFormat="1" ht="12.75" x14ac:dyDescent="0.2">
      <c r="A30" s="164">
        <v>27</v>
      </c>
      <c r="B30" s="165">
        <v>3</v>
      </c>
      <c r="C30" s="159" t="s">
        <v>486</v>
      </c>
      <c r="D30" s="165">
        <v>1239</v>
      </c>
      <c r="E30" s="159" t="s">
        <v>488</v>
      </c>
      <c r="F30" s="132"/>
      <c r="G30" s="132"/>
      <c r="H30" s="132"/>
      <c r="I30" s="132"/>
      <c r="J30" s="187"/>
      <c r="K30" s="42"/>
      <c r="L30" s="42"/>
      <c r="M30" s="42"/>
      <c r="N30" s="42"/>
      <c r="O30" s="42"/>
      <c r="P30" s="42"/>
      <c r="Q30" s="46"/>
      <c r="R30" s="44"/>
      <c r="S30" s="44"/>
      <c r="T30" s="44"/>
      <c r="U30" s="44"/>
      <c r="V30" s="44"/>
      <c r="W30" s="42"/>
      <c r="X30" s="42"/>
      <c r="Y30" s="42"/>
      <c r="Z30" s="191"/>
      <c r="AA30" s="45"/>
    </row>
    <row r="31" spans="1:27" s="188" customFormat="1" ht="12.75" x14ac:dyDescent="0.2">
      <c r="A31" s="151">
        <v>28</v>
      </c>
      <c r="B31" s="165">
        <v>3</v>
      </c>
      <c r="C31" s="159" t="s">
        <v>486</v>
      </c>
      <c r="D31" s="165">
        <v>1267</v>
      </c>
      <c r="E31" s="159" t="s">
        <v>489</v>
      </c>
      <c r="F31" s="132"/>
      <c r="G31" s="132"/>
      <c r="H31" s="132"/>
      <c r="I31" s="132"/>
      <c r="J31" s="187"/>
      <c r="K31" s="42"/>
      <c r="L31" s="42"/>
      <c r="M31" s="42"/>
      <c r="N31" s="42"/>
      <c r="O31" s="42"/>
      <c r="P31" s="42"/>
      <c r="Q31" s="46"/>
      <c r="R31" s="44"/>
      <c r="S31" s="44"/>
      <c r="T31" s="44"/>
      <c r="U31" s="44"/>
      <c r="V31" s="44"/>
      <c r="W31" s="42"/>
      <c r="X31" s="42"/>
      <c r="Y31" s="42"/>
      <c r="Z31" s="191"/>
      <c r="AA31" s="45"/>
    </row>
    <row r="32" spans="1:27" s="188" customFormat="1" ht="12.75" x14ac:dyDescent="0.2">
      <c r="A32" s="164">
        <v>29</v>
      </c>
      <c r="B32" s="165">
        <v>3</v>
      </c>
      <c r="C32" s="159" t="s">
        <v>486</v>
      </c>
      <c r="D32" s="165">
        <v>1281</v>
      </c>
      <c r="E32" s="159" t="s">
        <v>490</v>
      </c>
      <c r="F32" s="132"/>
      <c r="G32" s="132"/>
      <c r="H32" s="132"/>
      <c r="I32" s="132"/>
      <c r="J32" s="187"/>
      <c r="K32" s="42"/>
      <c r="L32" s="42"/>
      <c r="M32" s="42"/>
      <c r="N32" s="42"/>
      <c r="O32" s="42"/>
      <c r="P32" s="42"/>
      <c r="Q32" s="46"/>
      <c r="R32" s="44"/>
      <c r="S32" s="44"/>
      <c r="T32" s="44"/>
      <c r="U32" s="44"/>
      <c r="V32" s="44"/>
      <c r="W32" s="42"/>
      <c r="X32" s="42"/>
      <c r="Y32" s="42"/>
      <c r="Z32" s="191"/>
      <c r="AA32" s="45"/>
    </row>
    <row r="33" spans="1:27" s="188" customFormat="1" ht="12.75" x14ac:dyDescent="0.2">
      <c r="A33" s="151">
        <v>30</v>
      </c>
      <c r="B33" s="165">
        <v>3</v>
      </c>
      <c r="C33" s="159" t="s">
        <v>486</v>
      </c>
      <c r="D33" s="165">
        <v>1306</v>
      </c>
      <c r="E33" s="159" t="s">
        <v>491</v>
      </c>
      <c r="F33" s="132"/>
      <c r="G33" s="132"/>
      <c r="H33" s="132"/>
      <c r="I33" s="132"/>
      <c r="J33" s="187"/>
      <c r="K33" s="42"/>
      <c r="L33" s="42"/>
      <c r="M33" s="42"/>
      <c r="N33" s="42"/>
      <c r="O33" s="42"/>
      <c r="P33" s="42"/>
      <c r="Q33" s="46"/>
      <c r="R33" s="44"/>
      <c r="S33" s="44"/>
      <c r="T33" s="44"/>
      <c r="U33" s="44"/>
      <c r="V33" s="44"/>
      <c r="W33" s="42"/>
      <c r="X33" s="42"/>
      <c r="Y33" s="42"/>
      <c r="Z33" s="191"/>
      <c r="AA33" s="45"/>
    </row>
    <row r="34" spans="1:27" s="188" customFormat="1" ht="12.75" x14ac:dyDescent="0.2">
      <c r="A34" s="164">
        <v>31</v>
      </c>
      <c r="B34" s="165">
        <v>3</v>
      </c>
      <c r="C34" s="159" t="s">
        <v>486</v>
      </c>
      <c r="D34" s="165">
        <v>1404</v>
      </c>
      <c r="E34" s="159" t="s">
        <v>492</v>
      </c>
      <c r="F34" s="132"/>
      <c r="G34" s="132"/>
      <c r="H34" s="132"/>
      <c r="I34" s="132"/>
      <c r="J34" s="187"/>
      <c r="K34" s="42"/>
      <c r="L34" s="42"/>
      <c r="M34" s="42"/>
      <c r="N34" s="42"/>
      <c r="O34" s="42"/>
      <c r="P34" s="42"/>
      <c r="Q34" s="46"/>
      <c r="R34" s="44"/>
      <c r="S34" s="44"/>
      <c r="T34" s="44"/>
      <c r="U34" s="44"/>
      <c r="V34" s="44"/>
      <c r="W34" s="42"/>
      <c r="X34" s="42"/>
      <c r="Y34" s="42"/>
      <c r="Z34" s="191"/>
      <c r="AA34" s="45"/>
    </row>
    <row r="35" spans="1:27" s="188" customFormat="1" ht="12.75" x14ac:dyDescent="0.2">
      <c r="A35" s="151">
        <v>32</v>
      </c>
      <c r="B35" s="165">
        <v>3</v>
      </c>
      <c r="C35" s="159" t="s">
        <v>486</v>
      </c>
      <c r="D35" s="165">
        <v>1594</v>
      </c>
      <c r="E35" s="159" t="s">
        <v>493</v>
      </c>
      <c r="F35" s="132"/>
      <c r="G35" s="132"/>
      <c r="H35" s="132"/>
      <c r="I35" s="132"/>
      <c r="J35" s="47"/>
      <c r="K35" s="42"/>
      <c r="L35" s="47"/>
      <c r="M35" s="48"/>
      <c r="N35" s="48"/>
      <c r="O35" s="42"/>
      <c r="P35" s="42"/>
      <c r="Q35" s="51"/>
      <c r="R35" s="51"/>
      <c r="S35" s="51"/>
      <c r="T35" s="51"/>
      <c r="U35" s="51"/>
      <c r="V35" s="51"/>
      <c r="W35" s="51"/>
      <c r="X35" s="51"/>
      <c r="Y35" s="51"/>
      <c r="Z35" s="52"/>
      <c r="AA35" s="52"/>
    </row>
    <row r="36" spans="1:27" s="188" customFormat="1" ht="12.75" x14ac:dyDescent="0.2">
      <c r="A36" s="164">
        <v>33</v>
      </c>
      <c r="B36" s="165">
        <v>3</v>
      </c>
      <c r="C36" s="159" t="s">
        <v>486</v>
      </c>
      <c r="D36" s="165">
        <v>1626</v>
      </c>
      <c r="E36" s="159" t="s">
        <v>494</v>
      </c>
      <c r="F36" s="132"/>
      <c r="G36" s="132"/>
      <c r="H36" s="132"/>
      <c r="I36" s="132"/>
      <c r="J36" s="47"/>
      <c r="K36" s="42"/>
      <c r="L36" s="47"/>
      <c r="M36" s="48"/>
      <c r="N36" s="48"/>
      <c r="O36" s="42"/>
      <c r="P36" s="42"/>
      <c r="Q36" s="51"/>
      <c r="R36" s="51"/>
      <c r="S36" s="51"/>
      <c r="T36" s="51"/>
      <c r="U36" s="51"/>
      <c r="V36" s="51"/>
      <c r="W36" s="54"/>
      <c r="X36" s="54"/>
      <c r="Y36" s="54"/>
      <c r="Z36" s="52"/>
      <c r="AA36" s="52"/>
    </row>
    <row r="37" spans="1:27" s="188" customFormat="1" ht="12.75" x14ac:dyDescent="0.2">
      <c r="A37" s="151">
        <v>34</v>
      </c>
      <c r="B37" s="165">
        <v>3</v>
      </c>
      <c r="C37" s="159" t="s">
        <v>486</v>
      </c>
      <c r="D37" s="165">
        <v>1639</v>
      </c>
      <c r="E37" s="159" t="s">
        <v>495</v>
      </c>
      <c r="F37" s="132"/>
      <c r="G37" s="132"/>
      <c r="H37" s="132"/>
      <c r="I37" s="132"/>
      <c r="J37" s="47"/>
      <c r="K37" s="42"/>
      <c r="L37" s="47"/>
      <c r="M37" s="48"/>
      <c r="N37" s="48"/>
      <c r="O37" s="42"/>
      <c r="P37" s="42"/>
      <c r="Q37" s="51"/>
      <c r="R37" s="51"/>
      <c r="S37" s="51"/>
      <c r="T37" s="51"/>
      <c r="U37" s="51"/>
      <c r="V37" s="51"/>
      <c r="W37" s="54"/>
      <c r="X37" s="54"/>
      <c r="Y37" s="54"/>
      <c r="Z37" s="52"/>
      <c r="AA37" s="52"/>
    </row>
    <row r="38" spans="1:27" s="188" customFormat="1" ht="12.75" x14ac:dyDescent="0.2">
      <c r="A38" s="164">
        <v>35</v>
      </c>
      <c r="B38" s="165">
        <v>3</v>
      </c>
      <c r="C38" s="159" t="s">
        <v>486</v>
      </c>
      <c r="D38" s="165">
        <v>1664</v>
      </c>
      <c r="E38" s="159" t="s">
        <v>496</v>
      </c>
      <c r="F38" s="132"/>
      <c r="G38" s="132"/>
      <c r="H38" s="132"/>
      <c r="I38" s="132"/>
      <c r="J38" s="55"/>
      <c r="K38" s="42"/>
      <c r="L38" s="55"/>
      <c r="M38" s="56"/>
      <c r="N38" s="56"/>
      <c r="O38" s="42"/>
      <c r="P38" s="42"/>
      <c r="Q38" s="60"/>
      <c r="R38" s="60"/>
      <c r="S38" s="60"/>
      <c r="T38" s="60"/>
      <c r="U38" s="60"/>
      <c r="V38" s="60"/>
      <c r="W38" s="61"/>
      <c r="X38" s="61"/>
      <c r="Y38" s="61"/>
      <c r="Z38" s="62"/>
      <c r="AA38" s="62"/>
    </row>
    <row r="39" spans="1:27" s="188" customFormat="1" ht="12.75" x14ac:dyDescent="0.2">
      <c r="A39" s="151">
        <v>36</v>
      </c>
      <c r="B39" s="165">
        <v>3</v>
      </c>
      <c r="C39" s="159" t="s">
        <v>486</v>
      </c>
      <c r="D39" s="165">
        <v>1771</v>
      </c>
      <c r="E39" s="159" t="s">
        <v>497</v>
      </c>
      <c r="F39" s="132"/>
      <c r="G39" s="132"/>
      <c r="H39" s="132"/>
      <c r="I39" s="132"/>
      <c r="J39" s="55"/>
      <c r="K39" s="42"/>
      <c r="L39" s="55"/>
      <c r="M39" s="56"/>
      <c r="N39" s="56"/>
      <c r="O39" s="42"/>
      <c r="P39" s="42"/>
      <c r="Q39" s="60"/>
      <c r="R39" s="60"/>
      <c r="S39" s="60"/>
      <c r="T39" s="60"/>
      <c r="U39" s="60"/>
      <c r="V39" s="60"/>
      <c r="W39" s="61"/>
      <c r="X39" s="61"/>
      <c r="Y39" s="61"/>
      <c r="Z39" s="62"/>
      <c r="AA39" s="62"/>
    </row>
    <row r="40" spans="1:27" s="188" customFormat="1" ht="12.75" x14ac:dyDescent="0.2">
      <c r="A40" s="164">
        <v>37</v>
      </c>
      <c r="B40" s="165">
        <v>3</v>
      </c>
      <c r="C40" s="159" t="s">
        <v>486</v>
      </c>
      <c r="D40" s="165">
        <v>1773</v>
      </c>
      <c r="E40" s="159" t="s">
        <v>1506</v>
      </c>
      <c r="F40" s="132"/>
      <c r="G40" s="132"/>
      <c r="H40" s="132"/>
      <c r="I40" s="132"/>
      <c r="J40" s="55"/>
      <c r="K40" s="42"/>
      <c r="L40" s="55"/>
      <c r="M40" s="56"/>
      <c r="N40" s="56"/>
      <c r="O40" s="42"/>
      <c r="P40" s="42"/>
      <c r="Q40" s="60"/>
      <c r="R40" s="60"/>
      <c r="S40" s="60"/>
      <c r="T40" s="60"/>
      <c r="U40" s="60"/>
      <c r="V40" s="60"/>
      <c r="W40" s="61"/>
      <c r="X40" s="61"/>
      <c r="Y40" s="61"/>
      <c r="Z40" s="62"/>
      <c r="AA40" s="62"/>
    </row>
    <row r="41" spans="1:27" s="188" customFormat="1" ht="12.75" x14ac:dyDescent="0.2">
      <c r="A41" s="151">
        <v>38</v>
      </c>
      <c r="B41" s="165">
        <v>3</v>
      </c>
      <c r="C41" s="159" t="s">
        <v>486</v>
      </c>
      <c r="D41" s="165">
        <v>1809</v>
      </c>
      <c r="E41" s="159" t="s">
        <v>498</v>
      </c>
      <c r="F41" s="132"/>
      <c r="G41" s="132"/>
      <c r="H41" s="132"/>
      <c r="I41" s="132"/>
      <c r="J41" s="64"/>
      <c r="K41" s="42"/>
      <c r="L41" s="64"/>
      <c r="M41" s="65"/>
      <c r="N41" s="65"/>
      <c r="O41" s="42"/>
      <c r="P41" s="42"/>
      <c r="Q41" s="68"/>
      <c r="R41" s="68"/>
      <c r="S41" s="68"/>
      <c r="T41" s="68"/>
      <c r="U41" s="68"/>
      <c r="V41" s="68"/>
      <c r="W41" s="68"/>
      <c r="X41" s="68"/>
      <c r="Y41" s="68"/>
      <c r="Z41" s="69"/>
      <c r="AA41" s="69"/>
    </row>
    <row r="42" spans="1:27" s="188" customFormat="1" ht="12.75" x14ac:dyDescent="0.2">
      <c r="A42" s="164">
        <v>39</v>
      </c>
      <c r="B42" s="165">
        <v>3</v>
      </c>
      <c r="C42" s="159" t="s">
        <v>486</v>
      </c>
      <c r="D42" s="165">
        <v>1906</v>
      </c>
      <c r="E42" s="159" t="s">
        <v>499</v>
      </c>
      <c r="F42" s="132"/>
      <c r="G42" s="132"/>
      <c r="H42" s="132"/>
      <c r="I42" s="132"/>
      <c r="J42" s="64"/>
      <c r="K42" s="42"/>
      <c r="L42" s="64"/>
      <c r="M42" s="65"/>
      <c r="N42" s="65"/>
      <c r="O42" s="42"/>
      <c r="P42" s="42"/>
      <c r="Q42" s="68"/>
      <c r="R42" s="68"/>
      <c r="S42" s="68"/>
      <c r="T42" s="68"/>
      <c r="U42" s="68"/>
      <c r="V42" s="68"/>
      <c r="W42" s="71"/>
      <c r="X42" s="71"/>
      <c r="Y42" s="71"/>
      <c r="Z42" s="69"/>
      <c r="AA42" s="69"/>
    </row>
    <row r="43" spans="1:27" s="188" customFormat="1" ht="12.75" x14ac:dyDescent="0.2">
      <c r="A43" s="151">
        <v>40</v>
      </c>
      <c r="B43" s="165">
        <v>3</v>
      </c>
      <c r="C43" s="159" t="s">
        <v>486</v>
      </c>
      <c r="D43" s="165">
        <v>1923</v>
      </c>
      <c r="E43" s="159" t="s">
        <v>500</v>
      </c>
      <c r="F43" s="132"/>
      <c r="G43" s="132"/>
      <c r="H43" s="132"/>
      <c r="I43" s="132"/>
      <c r="J43" s="72"/>
      <c r="K43" s="42"/>
      <c r="L43" s="72"/>
      <c r="M43" s="73"/>
      <c r="N43" s="73"/>
      <c r="O43" s="42"/>
      <c r="P43" s="42"/>
      <c r="Q43" s="77"/>
      <c r="R43" s="77"/>
      <c r="S43" s="77"/>
      <c r="T43" s="77"/>
      <c r="U43" s="77"/>
      <c r="V43" s="77"/>
      <c r="W43" s="78"/>
      <c r="X43" s="78"/>
      <c r="Y43" s="78"/>
      <c r="Z43" s="79"/>
      <c r="AA43" s="80"/>
    </row>
    <row r="44" spans="1:27" s="188" customFormat="1" ht="12.75" x14ac:dyDescent="0.2">
      <c r="A44" s="164">
        <v>41</v>
      </c>
      <c r="B44" s="165">
        <v>3</v>
      </c>
      <c r="C44" s="159" t="s">
        <v>486</v>
      </c>
      <c r="D44" s="165">
        <v>1944</v>
      </c>
      <c r="E44" s="159" t="s">
        <v>501</v>
      </c>
      <c r="F44" s="132"/>
      <c r="G44" s="132"/>
      <c r="H44" s="132"/>
      <c r="I44" s="132"/>
      <c r="J44" s="72"/>
      <c r="K44" s="42"/>
      <c r="L44" s="72"/>
      <c r="M44" s="73"/>
      <c r="N44" s="73"/>
      <c r="O44" s="42"/>
      <c r="P44" s="42"/>
      <c r="Q44" s="77"/>
      <c r="R44" s="77"/>
      <c r="S44" s="77"/>
      <c r="T44" s="77"/>
      <c r="U44" s="77"/>
      <c r="V44" s="77"/>
      <c r="W44" s="78"/>
      <c r="X44" s="78"/>
      <c r="Y44" s="78"/>
      <c r="Z44" s="79"/>
      <c r="AA44" s="80"/>
    </row>
    <row r="45" spans="1:27" s="188" customFormat="1" ht="12.75" x14ac:dyDescent="0.2">
      <c r="A45" s="151">
        <v>42</v>
      </c>
      <c r="B45" s="165">
        <v>3</v>
      </c>
      <c r="C45" s="159" t="s">
        <v>486</v>
      </c>
      <c r="D45" s="165">
        <v>1961</v>
      </c>
      <c r="E45" s="159" t="s">
        <v>502</v>
      </c>
      <c r="F45" s="132"/>
      <c r="G45" s="132"/>
      <c r="H45" s="132"/>
      <c r="I45" s="132"/>
      <c r="J45" s="72"/>
      <c r="K45" s="42"/>
      <c r="L45" s="72"/>
      <c r="M45" s="73"/>
      <c r="N45" s="73"/>
      <c r="O45" s="42"/>
      <c r="P45" s="42"/>
      <c r="Q45" s="77"/>
      <c r="R45" s="77"/>
      <c r="S45" s="77"/>
      <c r="T45" s="77"/>
      <c r="U45" s="77"/>
      <c r="V45" s="77"/>
      <c r="W45" s="78"/>
      <c r="X45" s="78"/>
      <c r="Y45" s="78"/>
      <c r="Z45" s="79"/>
      <c r="AA45" s="80"/>
    </row>
    <row r="46" spans="1:27" s="188" customFormat="1" ht="12.75" x14ac:dyDescent="0.2">
      <c r="A46" s="164">
        <v>43</v>
      </c>
      <c r="B46" s="165">
        <v>4</v>
      </c>
      <c r="C46" s="159" t="s">
        <v>503</v>
      </c>
      <c r="D46" s="165">
        <v>1111</v>
      </c>
      <c r="E46" s="159" t="s">
        <v>504</v>
      </c>
      <c r="F46" s="132"/>
      <c r="G46" s="132"/>
      <c r="H46" s="132"/>
      <c r="I46" s="132"/>
      <c r="J46" s="72"/>
      <c r="K46" s="42"/>
      <c r="L46" s="72"/>
      <c r="M46" s="73"/>
      <c r="N46" s="73"/>
      <c r="O46" s="42"/>
      <c r="P46" s="42"/>
      <c r="Q46" s="77"/>
      <c r="R46" s="77"/>
      <c r="S46" s="77"/>
      <c r="T46" s="77"/>
      <c r="U46" s="77"/>
      <c r="V46" s="77"/>
      <c r="W46" s="78"/>
      <c r="X46" s="78"/>
      <c r="Y46" s="78"/>
      <c r="Z46" s="79"/>
      <c r="AA46" s="80"/>
    </row>
    <row r="47" spans="1:27" s="188" customFormat="1" ht="12.75" x14ac:dyDescent="0.2">
      <c r="A47" s="151">
        <v>44</v>
      </c>
      <c r="B47" s="165">
        <v>4</v>
      </c>
      <c r="C47" s="159" t="s">
        <v>503</v>
      </c>
      <c r="D47" s="165">
        <v>1283</v>
      </c>
      <c r="E47" s="159" t="s">
        <v>505</v>
      </c>
      <c r="F47" s="132"/>
      <c r="G47" s="132"/>
      <c r="H47" s="132"/>
      <c r="I47" s="132"/>
      <c r="J47" s="72"/>
      <c r="K47" s="42"/>
      <c r="L47" s="72"/>
      <c r="M47" s="73"/>
      <c r="N47" s="73"/>
      <c r="O47" s="42"/>
      <c r="P47" s="42"/>
      <c r="Q47" s="77"/>
      <c r="R47" s="77"/>
      <c r="S47" s="77"/>
      <c r="T47" s="77"/>
      <c r="U47" s="77"/>
      <c r="V47" s="77"/>
      <c r="W47" s="78"/>
      <c r="X47" s="78"/>
      <c r="Y47" s="78"/>
      <c r="Z47" s="79"/>
      <c r="AA47" s="80"/>
    </row>
    <row r="48" spans="1:27" s="188" customFormat="1" ht="12.75" x14ac:dyDescent="0.2">
      <c r="A48" s="164">
        <v>45</v>
      </c>
      <c r="B48" s="165">
        <v>4</v>
      </c>
      <c r="C48" s="159" t="s">
        <v>503</v>
      </c>
      <c r="D48" s="165">
        <v>1287</v>
      </c>
      <c r="E48" s="159" t="s">
        <v>506</v>
      </c>
      <c r="F48" s="132"/>
      <c r="G48" s="132"/>
      <c r="H48" s="132"/>
      <c r="I48" s="132"/>
      <c r="J48" s="72"/>
      <c r="K48" s="42"/>
      <c r="L48" s="72"/>
      <c r="M48" s="73"/>
      <c r="N48" s="73"/>
      <c r="O48" s="42"/>
      <c r="P48" s="42"/>
      <c r="Q48" s="77"/>
      <c r="R48" s="77"/>
      <c r="S48" s="77"/>
      <c r="T48" s="77"/>
      <c r="U48" s="77"/>
      <c r="V48" s="77"/>
      <c r="W48" s="78"/>
      <c r="X48" s="78"/>
      <c r="Y48" s="78"/>
      <c r="Z48" s="79"/>
      <c r="AA48" s="80"/>
    </row>
    <row r="49" spans="1:27" s="188" customFormat="1" ht="12.75" x14ac:dyDescent="0.2">
      <c r="A49" s="151">
        <v>46</v>
      </c>
      <c r="B49" s="165">
        <v>4</v>
      </c>
      <c r="C49" s="159" t="s">
        <v>503</v>
      </c>
      <c r="D49" s="165">
        <v>1301</v>
      </c>
      <c r="E49" s="159" t="s">
        <v>507</v>
      </c>
      <c r="F49" s="132"/>
      <c r="G49" s="132"/>
      <c r="H49" s="132"/>
      <c r="I49" s="132"/>
      <c r="J49" s="72"/>
      <c r="K49" s="42"/>
      <c r="L49" s="72"/>
      <c r="M49" s="73"/>
      <c r="N49" s="73"/>
      <c r="O49" s="42"/>
      <c r="P49" s="42"/>
      <c r="Q49" s="77"/>
      <c r="R49" s="77"/>
      <c r="S49" s="77"/>
      <c r="T49" s="77"/>
      <c r="U49" s="77"/>
      <c r="V49" s="77"/>
      <c r="W49" s="78"/>
      <c r="X49" s="78"/>
      <c r="Y49" s="78"/>
      <c r="Z49" s="79"/>
      <c r="AA49" s="80"/>
    </row>
    <row r="50" spans="1:27" s="188" customFormat="1" ht="12.75" x14ac:dyDescent="0.2">
      <c r="A50" s="164">
        <v>47</v>
      </c>
      <c r="B50" s="165">
        <v>4</v>
      </c>
      <c r="C50" s="159" t="s">
        <v>503</v>
      </c>
      <c r="D50" s="165">
        <v>1379</v>
      </c>
      <c r="E50" s="159" t="s">
        <v>508</v>
      </c>
      <c r="F50" s="132"/>
      <c r="G50" s="132"/>
      <c r="H50" s="132"/>
      <c r="I50" s="132"/>
      <c r="J50" s="81"/>
      <c r="K50" s="42"/>
      <c r="L50" s="81"/>
      <c r="M50" s="82"/>
      <c r="N50" s="82"/>
      <c r="O50" s="42"/>
      <c r="P50" s="42"/>
      <c r="Q50" s="85"/>
      <c r="R50" s="85"/>
      <c r="S50" s="85"/>
      <c r="T50" s="85"/>
      <c r="U50" s="85"/>
      <c r="V50" s="85"/>
      <c r="W50" s="86"/>
      <c r="X50" s="86"/>
      <c r="Y50" s="86"/>
      <c r="Z50" s="87"/>
      <c r="AA50" s="88"/>
    </row>
    <row r="51" spans="1:27" s="188" customFormat="1" ht="12.75" x14ac:dyDescent="0.2">
      <c r="A51" s="151">
        <v>48</v>
      </c>
      <c r="B51" s="165">
        <v>4</v>
      </c>
      <c r="C51" s="159" t="s">
        <v>503</v>
      </c>
      <c r="D51" s="165">
        <v>1568</v>
      </c>
      <c r="E51" s="159" t="s">
        <v>509</v>
      </c>
      <c r="F51" s="132"/>
      <c r="G51" s="132"/>
      <c r="H51" s="132"/>
      <c r="I51" s="132"/>
      <c r="J51" s="81"/>
      <c r="K51" s="42"/>
      <c r="L51" s="81"/>
      <c r="M51" s="82"/>
      <c r="N51" s="82"/>
      <c r="O51" s="42"/>
      <c r="P51" s="42"/>
      <c r="Q51" s="85"/>
      <c r="R51" s="85"/>
      <c r="S51" s="85"/>
      <c r="T51" s="85"/>
      <c r="U51" s="85"/>
      <c r="V51" s="85"/>
      <c r="W51" s="85"/>
      <c r="X51" s="85"/>
      <c r="Y51" s="85"/>
      <c r="Z51" s="87"/>
      <c r="AA51" s="88"/>
    </row>
    <row r="52" spans="1:27" s="188" customFormat="1" ht="12.75" x14ac:dyDescent="0.2">
      <c r="A52" s="164">
        <v>49</v>
      </c>
      <c r="B52" s="165">
        <v>4</v>
      </c>
      <c r="C52" s="159" t="s">
        <v>503</v>
      </c>
      <c r="D52" s="165">
        <v>1667</v>
      </c>
      <c r="E52" s="159" t="s">
        <v>510</v>
      </c>
      <c r="F52" s="132"/>
      <c r="G52" s="132"/>
      <c r="H52" s="132"/>
      <c r="I52" s="132"/>
      <c r="J52" s="90"/>
      <c r="K52" s="42"/>
      <c r="L52" s="90"/>
      <c r="M52" s="92"/>
      <c r="N52" s="92"/>
      <c r="O52" s="42"/>
      <c r="P52" s="42"/>
      <c r="Q52" s="94"/>
      <c r="R52" s="94"/>
      <c r="S52" s="94"/>
      <c r="T52" s="94"/>
      <c r="U52" s="94"/>
      <c r="V52" s="94"/>
      <c r="W52" s="94"/>
      <c r="X52" s="94"/>
      <c r="Y52" s="94"/>
      <c r="Z52" s="93"/>
      <c r="AA52" s="93"/>
    </row>
    <row r="53" spans="1:27" s="188" customFormat="1" ht="12.75" x14ac:dyDescent="0.2">
      <c r="A53" s="151">
        <v>50</v>
      </c>
      <c r="B53" s="165">
        <v>4</v>
      </c>
      <c r="C53" s="159" t="s">
        <v>503</v>
      </c>
      <c r="D53" s="165">
        <v>1691</v>
      </c>
      <c r="E53" s="159" t="s">
        <v>511</v>
      </c>
      <c r="F53" s="132"/>
      <c r="G53" s="132"/>
      <c r="H53" s="132"/>
      <c r="I53" s="132"/>
      <c r="J53" s="90"/>
      <c r="K53" s="42"/>
      <c r="L53" s="90"/>
      <c r="M53" s="92"/>
      <c r="N53" s="92"/>
      <c r="O53" s="42"/>
      <c r="P53" s="42"/>
      <c r="Q53" s="94"/>
      <c r="R53" s="94"/>
      <c r="S53" s="94"/>
      <c r="T53" s="94"/>
      <c r="U53" s="94"/>
      <c r="V53" s="94"/>
      <c r="W53" s="93"/>
      <c r="X53" s="93"/>
      <c r="Y53" s="93"/>
      <c r="Z53" s="93"/>
      <c r="AA53" s="93"/>
    </row>
    <row r="54" spans="1:27" s="188" customFormat="1" ht="12.75" x14ac:dyDescent="0.2">
      <c r="A54" s="164">
        <v>51</v>
      </c>
      <c r="B54" s="165">
        <v>5</v>
      </c>
      <c r="C54" s="159" t="s">
        <v>512</v>
      </c>
      <c r="D54" s="165">
        <v>1134</v>
      </c>
      <c r="E54" s="159" t="s">
        <v>513</v>
      </c>
      <c r="F54" s="132"/>
      <c r="G54" s="132"/>
      <c r="H54" s="132"/>
      <c r="I54" s="132"/>
      <c r="J54" s="97"/>
      <c r="K54" s="42"/>
      <c r="L54" s="97"/>
      <c r="M54" s="98"/>
      <c r="N54" s="98"/>
      <c r="O54" s="42"/>
      <c r="P54" s="42"/>
      <c r="Q54" s="99"/>
      <c r="R54" s="99"/>
      <c r="S54" s="99"/>
      <c r="T54" s="99"/>
      <c r="U54" s="99"/>
      <c r="V54" s="99"/>
      <c r="W54" s="100"/>
      <c r="X54" s="100"/>
      <c r="Y54" s="100"/>
      <c r="Z54" s="100"/>
      <c r="AA54" s="100"/>
    </row>
    <row r="55" spans="1:27" s="188" customFormat="1" ht="12.75" x14ac:dyDescent="0.2">
      <c r="A55" s="151">
        <v>52</v>
      </c>
      <c r="B55" s="165">
        <v>5</v>
      </c>
      <c r="C55" s="159" t="s">
        <v>512</v>
      </c>
      <c r="D55" s="165">
        <v>1363</v>
      </c>
      <c r="E55" s="159" t="s">
        <v>514</v>
      </c>
      <c r="F55" s="132"/>
      <c r="G55" s="132"/>
      <c r="H55" s="132"/>
      <c r="I55" s="132"/>
      <c r="J55" s="97"/>
      <c r="K55" s="42"/>
      <c r="L55" s="97"/>
      <c r="M55" s="98"/>
      <c r="N55" s="98"/>
      <c r="O55" s="42"/>
      <c r="P55" s="42"/>
      <c r="Q55" s="100"/>
      <c r="R55" s="99"/>
      <c r="S55" s="99"/>
      <c r="T55" s="99"/>
      <c r="U55" s="99"/>
      <c r="V55" s="99"/>
      <c r="W55" s="100"/>
      <c r="X55" s="100"/>
      <c r="Y55" s="100"/>
      <c r="Z55" s="100"/>
      <c r="AA55" s="100"/>
    </row>
    <row r="56" spans="1:27" s="188" customFormat="1" ht="12.75" x14ac:dyDescent="0.2">
      <c r="A56" s="164">
        <v>53</v>
      </c>
      <c r="B56" s="165">
        <v>5</v>
      </c>
      <c r="C56" s="159" t="s">
        <v>512</v>
      </c>
      <c r="D56" s="165">
        <v>1368</v>
      </c>
      <c r="E56" s="159" t="s">
        <v>515</v>
      </c>
      <c r="F56" s="132"/>
      <c r="G56" s="132"/>
      <c r="H56" s="132"/>
      <c r="I56" s="132"/>
      <c r="J56" s="97"/>
      <c r="K56" s="42"/>
      <c r="L56" s="97"/>
      <c r="M56" s="98"/>
      <c r="N56" s="98"/>
      <c r="O56" s="42"/>
      <c r="P56" s="42"/>
      <c r="Q56" s="99"/>
      <c r="R56" s="99"/>
      <c r="S56" s="99"/>
      <c r="T56" s="99"/>
      <c r="U56" s="99"/>
      <c r="V56" s="99"/>
      <c r="W56" s="100"/>
      <c r="X56" s="100"/>
      <c r="Y56" s="100"/>
      <c r="Z56" s="100"/>
      <c r="AA56" s="100"/>
    </row>
    <row r="57" spans="1:27" s="188" customFormat="1" ht="12.75" x14ac:dyDescent="0.2">
      <c r="A57" s="151">
        <v>54</v>
      </c>
      <c r="B57" s="165">
        <v>5</v>
      </c>
      <c r="C57" s="159" t="s">
        <v>512</v>
      </c>
      <c r="D57" s="165">
        <v>1524</v>
      </c>
      <c r="E57" s="159" t="s">
        <v>516</v>
      </c>
      <c r="F57" s="132"/>
      <c r="G57" s="132"/>
      <c r="H57" s="132"/>
      <c r="I57" s="132"/>
      <c r="J57" s="103"/>
      <c r="K57" s="42"/>
      <c r="L57" s="104"/>
      <c r="M57" s="105"/>
      <c r="N57" s="105"/>
      <c r="O57" s="42"/>
      <c r="P57" s="42"/>
      <c r="Q57" s="106"/>
      <c r="R57" s="106"/>
      <c r="S57" s="106"/>
      <c r="T57" s="106"/>
      <c r="U57" s="106"/>
      <c r="V57" s="106"/>
      <c r="W57" s="107"/>
      <c r="X57" s="107"/>
      <c r="Y57" s="107"/>
      <c r="Z57" s="109"/>
      <c r="AA57" s="109"/>
    </row>
    <row r="58" spans="1:27" s="188" customFormat="1" ht="12.75" x14ac:dyDescent="0.2">
      <c r="A58" s="164">
        <v>55</v>
      </c>
      <c r="B58" s="165">
        <v>5</v>
      </c>
      <c r="C58" s="159" t="s">
        <v>512</v>
      </c>
      <c r="D58" s="165">
        <v>1641</v>
      </c>
      <c r="E58" s="159" t="s">
        <v>517</v>
      </c>
      <c r="F58" s="132"/>
      <c r="G58" s="132"/>
      <c r="H58" s="132"/>
      <c r="I58" s="132"/>
      <c r="J58" s="103"/>
      <c r="K58" s="42"/>
      <c r="L58" s="104"/>
      <c r="M58" s="105"/>
      <c r="N58" s="105"/>
      <c r="O58" s="42"/>
      <c r="P58" s="42"/>
      <c r="Q58" s="106"/>
      <c r="R58" s="106"/>
      <c r="S58" s="106"/>
      <c r="T58" s="106"/>
      <c r="U58" s="106"/>
      <c r="V58" s="106"/>
      <c r="W58" s="107"/>
      <c r="X58" s="107"/>
      <c r="Y58" s="107"/>
      <c r="Z58" s="109"/>
      <c r="AA58" s="109"/>
    </row>
    <row r="59" spans="1:27" s="188" customFormat="1" ht="12.75" x14ac:dyDescent="0.2">
      <c r="A59" s="151">
        <v>56</v>
      </c>
      <c r="B59" s="165">
        <v>5</v>
      </c>
      <c r="C59" s="159" t="s">
        <v>512</v>
      </c>
      <c r="D59" s="165">
        <v>1668</v>
      </c>
      <c r="E59" s="159" t="s">
        <v>518</v>
      </c>
      <c r="F59" s="132"/>
      <c r="G59" s="132"/>
      <c r="H59" s="132"/>
      <c r="I59" s="132"/>
      <c r="J59" s="103"/>
      <c r="K59" s="42"/>
      <c r="L59" s="104"/>
      <c r="M59" s="105"/>
      <c r="N59" s="105"/>
      <c r="O59" s="42"/>
      <c r="P59" s="42"/>
      <c r="Q59" s="106"/>
      <c r="R59" s="106"/>
      <c r="S59" s="106"/>
      <c r="T59" s="106"/>
      <c r="U59" s="106"/>
      <c r="V59" s="106"/>
      <c r="W59" s="107"/>
      <c r="X59" s="107"/>
      <c r="Y59" s="107"/>
      <c r="Z59" s="109"/>
      <c r="AA59" s="109"/>
    </row>
    <row r="60" spans="1:27" s="188" customFormat="1" ht="12.75" x14ac:dyDescent="0.2">
      <c r="A60" s="164">
        <v>57</v>
      </c>
      <c r="B60" s="165">
        <v>5</v>
      </c>
      <c r="C60" s="159" t="s">
        <v>512</v>
      </c>
      <c r="D60" s="165">
        <v>1938</v>
      </c>
      <c r="E60" s="159" t="s">
        <v>519</v>
      </c>
      <c r="F60" s="132"/>
      <c r="G60" s="132"/>
      <c r="H60" s="132"/>
      <c r="I60" s="132"/>
      <c r="J60" s="103"/>
      <c r="K60" s="42"/>
      <c r="L60" s="104"/>
      <c r="M60" s="110"/>
      <c r="N60" s="110"/>
      <c r="O60" s="42"/>
      <c r="P60" s="42"/>
      <c r="Q60" s="107"/>
      <c r="R60" s="107"/>
      <c r="S60" s="107"/>
      <c r="T60" s="107"/>
      <c r="U60" s="107"/>
      <c r="V60" s="107"/>
      <c r="W60" s="107"/>
      <c r="X60" s="107"/>
      <c r="Y60" s="107"/>
      <c r="Z60" s="109"/>
      <c r="AA60" s="109"/>
    </row>
    <row r="61" spans="1:27" s="188" customFormat="1" ht="12.75" x14ac:dyDescent="0.2">
      <c r="A61" s="151">
        <v>58</v>
      </c>
      <c r="B61" s="165">
        <v>6</v>
      </c>
      <c r="C61" s="159" t="s">
        <v>520</v>
      </c>
      <c r="D61" s="165">
        <v>1130</v>
      </c>
      <c r="E61" s="159" t="s">
        <v>521</v>
      </c>
      <c r="F61" s="132"/>
      <c r="G61" s="132"/>
      <c r="H61" s="132"/>
      <c r="I61" s="132"/>
      <c r="J61" s="103"/>
      <c r="K61" s="42"/>
      <c r="L61" s="104"/>
      <c r="M61" s="110"/>
      <c r="N61" s="110"/>
      <c r="O61" s="42"/>
      <c r="P61" s="42"/>
      <c r="Q61" s="107"/>
      <c r="R61" s="107"/>
      <c r="S61" s="107"/>
      <c r="T61" s="107"/>
      <c r="U61" s="107"/>
      <c r="V61" s="107"/>
      <c r="W61" s="107"/>
      <c r="X61" s="107"/>
      <c r="Y61" s="107"/>
      <c r="Z61" s="109"/>
      <c r="AA61" s="109"/>
    </row>
    <row r="62" spans="1:27" s="188" customFormat="1" ht="12.75" x14ac:dyDescent="0.2">
      <c r="A62" s="164">
        <v>59</v>
      </c>
      <c r="B62" s="165">
        <v>6</v>
      </c>
      <c r="C62" s="159" t="s">
        <v>520</v>
      </c>
      <c r="D62" s="165">
        <v>1157</v>
      </c>
      <c r="E62" s="159" t="s">
        <v>522</v>
      </c>
      <c r="F62" s="132"/>
      <c r="G62" s="132"/>
      <c r="H62" s="132"/>
      <c r="I62" s="132"/>
      <c r="J62" s="111"/>
      <c r="K62" s="42"/>
      <c r="L62" s="112"/>
      <c r="M62" s="113"/>
      <c r="N62" s="113"/>
      <c r="O62" s="42"/>
      <c r="P62" s="42"/>
      <c r="Q62" s="114"/>
      <c r="R62" s="114"/>
      <c r="S62" s="114"/>
      <c r="T62" s="114"/>
      <c r="U62" s="114"/>
      <c r="V62" s="114"/>
      <c r="W62" s="114"/>
      <c r="X62" s="114"/>
      <c r="Y62" s="114"/>
      <c r="Z62" s="117"/>
      <c r="AA62" s="117"/>
    </row>
    <row r="63" spans="1:27" s="188" customFormat="1" ht="12.75" x14ac:dyDescent="0.2">
      <c r="A63" s="151">
        <v>60</v>
      </c>
      <c r="B63" s="165">
        <v>6</v>
      </c>
      <c r="C63" s="159" t="s">
        <v>520</v>
      </c>
      <c r="D63" s="165">
        <v>1167</v>
      </c>
      <c r="E63" s="159" t="s">
        <v>523</v>
      </c>
      <c r="F63" s="132"/>
      <c r="G63" s="132"/>
      <c r="H63" s="132"/>
      <c r="I63" s="132"/>
      <c r="J63" s="118"/>
      <c r="K63" s="42"/>
      <c r="L63" s="119"/>
      <c r="M63" s="120"/>
      <c r="N63" s="120"/>
      <c r="O63" s="42"/>
      <c r="P63" s="42"/>
      <c r="Q63" s="121"/>
      <c r="R63" s="121"/>
      <c r="S63" s="121"/>
      <c r="T63" s="121"/>
      <c r="U63" s="121"/>
      <c r="V63" s="121"/>
      <c r="W63" s="121"/>
      <c r="X63" s="121"/>
      <c r="Y63" s="121"/>
      <c r="Z63" s="124"/>
      <c r="AA63" s="124"/>
    </row>
    <row r="64" spans="1:27" s="188" customFormat="1" ht="12.75" x14ac:dyDescent="0.2">
      <c r="A64" s="164">
        <v>61</v>
      </c>
      <c r="B64" s="165">
        <v>6</v>
      </c>
      <c r="C64" s="159" t="s">
        <v>520</v>
      </c>
      <c r="D64" s="165">
        <v>1187</v>
      </c>
      <c r="E64" s="159" t="s">
        <v>524</v>
      </c>
      <c r="F64" s="132"/>
      <c r="G64" s="132"/>
      <c r="H64" s="132"/>
      <c r="I64" s="132"/>
      <c r="J64" s="118"/>
      <c r="K64" s="42"/>
      <c r="L64" s="119"/>
      <c r="M64" s="120"/>
      <c r="N64" s="120"/>
      <c r="O64" s="42"/>
      <c r="P64" s="42"/>
      <c r="Q64" s="121"/>
      <c r="R64" s="121"/>
      <c r="S64" s="121"/>
      <c r="T64" s="121"/>
      <c r="U64" s="121"/>
      <c r="V64" s="121"/>
      <c r="W64" s="121"/>
      <c r="X64" s="121"/>
      <c r="Y64" s="121"/>
      <c r="Z64" s="124"/>
      <c r="AA64" s="124"/>
    </row>
    <row r="65" spans="1:27" s="188" customFormat="1" ht="12.75" x14ac:dyDescent="0.2">
      <c r="A65" s="151">
        <v>62</v>
      </c>
      <c r="B65" s="165">
        <v>6</v>
      </c>
      <c r="C65" s="159" t="s">
        <v>520</v>
      </c>
      <c r="D65" s="165">
        <v>1227</v>
      </c>
      <c r="E65" s="159" t="s">
        <v>525</v>
      </c>
      <c r="F65" s="132"/>
      <c r="G65" s="132"/>
      <c r="H65" s="132"/>
      <c r="I65" s="132"/>
      <c r="J65" s="118"/>
      <c r="K65" s="42"/>
      <c r="L65" s="119"/>
      <c r="M65" s="120"/>
      <c r="N65" s="120"/>
      <c r="O65" s="42"/>
      <c r="P65" s="42"/>
      <c r="Q65" s="121"/>
      <c r="R65" s="121"/>
      <c r="S65" s="121"/>
      <c r="T65" s="121"/>
      <c r="U65" s="121"/>
      <c r="V65" s="121"/>
      <c r="W65" s="121"/>
      <c r="X65" s="121"/>
      <c r="Y65" s="121"/>
      <c r="Z65" s="124"/>
      <c r="AA65" s="124"/>
    </row>
    <row r="66" spans="1:27" s="188" customFormat="1" ht="12.75" x14ac:dyDescent="0.2">
      <c r="A66" s="164">
        <v>63</v>
      </c>
      <c r="B66" s="165">
        <v>6</v>
      </c>
      <c r="C66" s="159" t="s">
        <v>520</v>
      </c>
      <c r="D66" s="165">
        <v>1231</v>
      </c>
      <c r="E66" s="159" t="s">
        <v>526</v>
      </c>
      <c r="F66" s="132"/>
      <c r="G66" s="132"/>
      <c r="H66" s="132"/>
      <c r="I66" s="132"/>
      <c r="J66" s="118"/>
      <c r="K66" s="42"/>
      <c r="L66" s="119"/>
      <c r="M66" s="120"/>
      <c r="N66" s="120"/>
      <c r="O66" s="42"/>
      <c r="P66" s="42"/>
      <c r="Q66" s="122"/>
      <c r="R66" s="122"/>
      <c r="S66" s="122"/>
      <c r="T66" s="122"/>
      <c r="U66" s="122"/>
      <c r="V66" s="122"/>
      <c r="W66" s="122"/>
      <c r="X66" s="122"/>
      <c r="Y66" s="122"/>
      <c r="Z66" s="124"/>
      <c r="AA66" s="124"/>
    </row>
    <row r="67" spans="1:27" s="188" customFormat="1" ht="12.75" x14ac:dyDescent="0.2">
      <c r="A67" s="151">
        <v>64</v>
      </c>
      <c r="B67" s="165">
        <v>6</v>
      </c>
      <c r="C67" s="159" t="s">
        <v>520</v>
      </c>
      <c r="D67" s="165">
        <v>1260</v>
      </c>
      <c r="E67" s="159" t="s">
        <v>527</v>
      </c>
      <c r="F67" s="132"/>
      <c r="G67" s="132"/>
      <c r="H67" s="132"/>
      <c r="I67" s="132"/>
      <c r="J67" s="118"/>
      <c r="K67" s="42"/>
      <c r="L67" s="119"/>
      <c r="M67" s="120"/>
      <c r="N67" s="120"/>
      <c r="O67" s="42"/>
      <c r="P67" s="42"/>
      <c r="Q67" s="121"/>
      <c r="R67" s="122"/>
      <c r="S67" s="122"/>
      <c r="T67" s="122"/>
      <c r="U67" s="122"/>
      <c r="V67" s="122"/>
      <c r="W67" s="121"/>
      <c r="X67" s="121"/>
      <c r="Y67" s="121"/>
      <c r="Z67" s="124"/>
      <c r="AA67" s="124"/>
    </row>
    <row r="68" spans="1:27" s="188" customFormat="1" ht="12.75" x14ac:dyDescent="0.2">
      <c r="A68" s="164">
        <v>65</v>
      </c>
      <c r="B68" s="165">
        <v>6</v>
      </c>
      <c r="C68" s="159" t="s">
        <v>520</v>
      </c>
      <c r="D68" s="165">
        <v>1302</v>
      </c>
      <c r="E68" s="159" t="s">
        <v>528</v>
      </c>
      <c r="F68" s="132"/>
      <c r="G68" s="132"/>
      <c r="H68" s="132"/>
      <c r="I68" s="132"/>
      <c r="J68" s="118"/>
      <c r="K68" s="42"/>
      <c r="L68" s="119"/>
      <c r="M68" s="120"/>
      <c r="N68" s="120"/>
      <c r="O68" s="42"/>
      <c r="P68" s="42"/>
      <c r="Q68" s="122"/>
      <c r="R68" s="122"/>
      <c r="S68" s="122"/>
      <c r="T68" s="122"/>
      <c r="U68" s="122"/>
      <c r="V68" s="122"/>
      <c r="W68" s="122"/>
      <c r="X68" s="122"/>
      <c r="Y68" s="122"/>
      <c r="Z68" s="124"/>
      <c r="AA68" s="124"/>
    </row>
    <row r="69" spans="1:27" s="188" customFormat="1" ht="12.75" x14ac:dyDescent="0.2">
      <c r="A69" s="151">
        <v>66</v>
      </c>
      <c r="B69" s="165">
        <v>6</v>
      </c>
      <c r="C69" s="159" t="s">
        <v>520</v>
      </c>
      <c r="D69" s="165">
        <v>1365</v>
      </c>
      <c r="E69" s="159" t="s">
        <v>529</v>
      </c>
      <c r="F69" s="132"/>
      <c r="G69" s="132"/>
      <c r="H69" s="132"/>
      <c r="I69" s="132"/>
      <c r="J69" s="118"/>
      <c r="K69" s="42"/>
      <c r="L69" s="119"/>
      <c r="M69" s="120"/>
      <c r="N69" s="120"/>
      <c r="O69" s="42"/>
      <c r="P69" s="42"/>
      <c r="Q69" s="121"/>
      <c r="R69" s="121"/>
      <c r="S69" s="121"/>
      <c r="T69" s="121"/>
      <c r="U69" s="121"/>
      <c r="V69" s="121"/>
      <c r="W69" s="121"/>
      <c r="X69" s="121"/>
      <c r="Y69" s="121"/>
      <c r="Z69" s="124"/>
      <c r="AA69" s="124"/>
    </row>
    <row r="70" spans="1:27" s="188" customFormat="1" ht="12.75" x14ac:dyDescent="0.2">
      <c r="A70" s="164">
        <v>67</v>
      </c>
      <c r="B70" s="165">
        <v>6</v>
      </c>
      <c r="C70" s="159" t="s">
        <v>520</v>
      </c>
      <c r="D70" s="165">
        <v>1387</v>
      </c>
      <c r="E70" s="159" t="s">
        <v>530</v>
      </c>
      <c r="F70" s="132"/>
      <c r="G70" s="132"/>
      <c r="H70" s="132"/>
      <c r="I70" s="132"/>
      <c r="J70" s="126"/>
      <c r="K70" s="129"/>
      <c r="L70" s="128"/>
      <c r="M70" s="128"/>
      <c r="N70" s="128"/>
      <c r="O70" s="129"/>
      <c r="P70" s="129"/>
      <c r="Q70" s="186"/>
      <c r="R70" s="186"/>
      <c r="S70" s="42"/>
      <c r="T70" s="42"/>
      <c r="U70" s="42"/>
      <c r="V70" s="42"/>
      <c r="W70" s="186"/>
      <c r="X70" s="186"/>
      <c r="Y70" s="186"/>
      <c r="Z70" s="130"/>
      <c r="AA70" s="192"/>
    </row>
    <row r="71" spans="1:27" s="188" customFormat="1" ht="12.75" x14ac:dyDescent="0.2">
      <c r="A71" s="151">
        <v>68</v>
      </c>
      <c r="B71" s="165">
        <v>6</v>
      </c>
      <c r="C71" s="159" t="s">
        <v>520</v>
      </c>
      <c r="D71" s="165">
        <v>1427</v>
      </c>
      <c r="E71" s="159" t="s">
        <v>531</v>
      </c>
      <c r="F71" s="132"/>
      <c r="G71" s="132"/>
      <c r="H71" s="132"/>
      <c r="I71" s="132"/>
      <c r="J71" s="118"/>
      <c r="K71" s="42"/>
      <c r="L71" s="119"/>
      <c r="M71" s="120"/>
      <c r="N71" s="120"/>
      <c r="O71" s="42"/>
      <c r="P71" s="42"/>
      <c r="Q71" s="187"/>
      <c r="R71" s="187"/>
      <c r="S71" s="148"/>
      <c r="T71" s="148"/>
      <c r="U71" s="148"/>
      <c r="V71" s="148"/>
      <c r="W71" s="187"/>
      <c r="X71" s="187"/>
      <c r="Y71" s="187"/>
      <c r="Z71" s="187"/>
      <c r="AA71" s="191"/>
    </row>
    <row r="72" spans="1:27" s="188" customFormat="1" ht="12.75" x14ac:dyDescent="0.2">
      <c r="A72" s="164">
        <v>69</v>
      </c>
      <c r="B72" s="165">
        <v>6</v>
      </c>
      <c r="C72" s="159" t="s">
        <v>520</v>
      </c>
      <c r="D72" s="165">
        <v>1473</v>
      </c>
      <c r="E72" s="159" t="s">
        <v>532</v>
      </c>
      <c r="F72" s="132"/>
      <c r="G72" s="132"/>
      <c r="H72" s="132"/>
      <c r="I72" s="132"/>
      <c r="J72" s="118"/>
      <c r="K72" s="42"/>
      <c r="L72" s="187"/>
      <c r="M72" s="187"/>
      <c r="N72" s="187"/>
      <c r="O72" s="42"/>
      <c r="P72" s="42"/>
      <c r="Q72" s="187"/>
      <c r="R72" s="187"/>
      <c r="S72" s="148"/>
      <c r="T72" s="148"/>
      <c r="U72" s="148"/>
      <c r="V72" s="148"/>
      <c r="W72" s="187"/>
      <c r="X72" s="187"/>
      <c r="Y72" s="187"/>
      <c r="Z72" s="187"/>
      <c r="AA72" s="191"/>
    </row>
    <row r="73" spans="1:27" s="188" customFormat="1" ht="12.75" x14ac:dyDescent="0.2">
      <c r="A73" s="151">
        <v>70</v>
      </c>
      <c r="B73" s="165">
        <v>6</v>
      </c>
      <c r="C73" s="159" t="s">
        <v>520</v>
      </c>
      <c r="D73" s="165">
        <v>1539</v>
      </c>
      <c r="E73" s="159" t="s">
        <v>533</v>
      </c>
      <c r="F73" s="132"/>
      <c r="G73" s="132"/>
      <c r="H73" s="132"/>
      <c r="I73" s="132"/>
      <c r="J73" s="118"/>
      <c r="K73" s="42"/>
      <c r="L73" s="187"/>
      <c r="M73" s="187"/>
      <c r="N73" s="187"/>
      <c r="O73" s="42"/>
      <c r="P73" s="42"/>
      <c r="Q73" s="187"/>
      <c r="R73" s="187"/>
      <c r="S73" s="148"/>
      <c r="T73" s="148"/>
      <c r="U73" s="148"/>
      <c r="V73" s="148"/>
      <c r="W73" s="187"/>
      <c r="X73" s="187"/>
      <c r="Y73" s="187"/>
      <c r="Z73" s="192"/>
      <c r="AA73" s="191"/>
    </row>
    <row r="74" spans="1:27" s="188" customFormat="1" ht="12.75" x14ac:dyDescent="0.2">
      <c r="A74" s="164">
        <v>71</v>
      </c>
      <c r="B74" s="165">
        <v>6</v>
      </c>
      <c r="C74" s="159" t="s">
        <v>520</v>
      </c>
      <c r="D74" s="165">
        <v>1578</v>
      </c>
      <c r="E74" s="159" t="s">
        <v>534</v>
      </c>
      <c r="F74" s="132"/>
      <c r="G74" s="132"/>
      <c r="H74" s="132"/>
      <c r="I74" s="132"/>
      <c r="J74" s="42"/>
      <c r="K74" s="42"/>
      <c r="L74" s="42"/>
      <c r="M74" s="43"/>
      <c r="N74" s="43"/>
      <c r="O74" s="42"/>
      <c r="P74" s="42"/>
      <c r="Q74" s="42"/>
      <c r="R74" s="42"/>
      <c r="S74" s="42"/>
      <c r="T74" s="42"/>
      <c r="U74" s="42"/>
      <c r="V74" s="42"/>
      <c r="W74" s="43"/>
      <c r="X74" s="236"/>
      <c r="Y74" s="236"/>
      <c r="Z74" s="43"/>
      <c r="AA74" s="43"/>
    </row>
    <row r="75" spans="1:27" s="188" customFormat="1" ht="12.75" x14ac:dyDescent="0.2">
      <c r="A75" s="151">
        <v>72</v>
      </c>
      <c r="B75" s="165">
        <v>6</v>
      </c>
      <c r="C75" s="159" t="s">
        <v>520</v>
      </c>
      <c r="D75" s="165">
        <v>1658</v>
      </c>
      <c r="E75" s="159" t="s">
        <v>535</v>
      </c>
      <c r="F75" s="132"/>
      <c r="G75" s="132"/>
      <c r="H75" s="132"/>
      <c r="I75" s="132"/>
      <c r="J75" s="42"/>
      <c r="K75" s="42"/>
      <c r="L75" s="42"/>
      <c r="M75" s="43"/>
      <c r="N75" s="43"/>
      <c r="O75" s="42"/>
      <c r="P75" s="42"/>
      <c r="Q75" s="42"/>
      <c r="R75" s="42"/>
      <c r="S75" s="42"/>
      <c r="T75" s="42"/>
      <c r="U75" s="42"/>
      <c r="V75" s="42"/>
      <c r="W75" s="134"/>
      <c r="X75" s="134"/>
      <c r="Y75" s="134"/>
      <c r="Z75" s="192"/>
      <c r="AA75" s="42"/>
    </row>
    <row r="76" spans="1:27" s="188" customFormat="1" ht="12.75" x14ac:dyDescent="0.2">
      <c r="A76" s="164">
        <v>73</v>
      </c>
      <c r="B76" s="165">
        <v>6</v>
      </c>
      <c r="C76" s="159" t="s">
        <v>520</v>
      </c>
      <c r="D76" s="165">
        <v>1723</v>
      </c>
      <c r="E76" s="159" t="s">
        <v>536</v>
      </c>
      <c r="F76" s="132"/>
      <c r="G76" s="132"/>
      <c r="H76" s="132"/>
      <c r="I76" s="132"/>
      <c r="J76" s="118"/>
      <c r="K76" s="42"/>
      <c r="L76" s="187"/>
      <c r="M76" s="187"/>
      <c r="N76" s="187"/>
      <c r="O76" s="42"/>
      <c r="P76" s="42"/>
      <c r="Q76" s="187"/>
      <c r="R76" s="187"/>
      <c r="S76" s="148"/>
      <c r="T76" s="148"/>
      <c r="U76" s="148"/>
      <c r="V76" s="148"/>
      <c r="W76" s="187"/>
      <c r="X76" s="187"/>
      <c r="Y76" s="187"/>
      <c r="Z76" s="192"/>
      <c r="AA76" s="191"/>
    </row>
    <row r="77" spans="1:27" s="188" customFormat="1" ht="12.75" x14ac:dyDescent="0.2">
      <c r="A77" s="151">
        <v>74</v>
      </c>
      <c r="B77" s="165">
        <v>6</v>
      </c>
      <c r="C77" s="159" t="s">
        <v>520</v>
      </c>
      <c r="D77" s="165">
        <v>1744</v>
      </c>
      <c r="E77" s="159" t="s">
        <v>537</v>
      </c>
      <c r="F77" s="132"/>
      <c r="G77" s="132"/>
      <c r="H77" s="132"/>
      <c r="I77" s="132"/>
      <c r="J77" s="132"/>
      <c r="K77" s="187"/>
      <c r="L77" s="42"/>
      <c r="M77" s="42"/>
      <c r="N77" s="42"/>
      <c r="O77" s="187"/>
      <c r="P77" s="187"/>
      <c r="Q77" s="42"/>
      <c r="R77" s="42"/>
      <c r="S77" s="42"/>
      <c r="T77" s="42"/>
      <c r="U77" s="42"/>
      <c r="V77" s="42"/>
      <c r="W77" s="42"/>
      <c r="X77" s="42"/>
      <c r="Y77" s="42"/>
      <c r="Z77" s="136"/>
      <c r="AA77" s="137"/>
    </row>
    <row r="78" spans="1:27" s="188" customFormat="1" ht="12.75" x14ac:dyDescent="0.2">
      <c r="A78" s="164">
        <v>75</v>
      </c>
      <c r="B78" s="165">
        <v>6</v>
      </c>
      <c r="C78" s="159" t="s">
        <v>520</v>
      </c>
      <c r="D78" s="165">
        <v>1745</v>
      </c>
      <c r="E78" s="159" t="s">
        <v>538</v>
      </c>
      <c r="F78" s="132"/>
      <c r="G78" s="132"/>
      <c r="H78" s="132"/>
      <c r="I78" s="132"/>
      <c r="J78" s="132"/>
      <c r="K78" s="187"/>
      <c r="L78" s="42"/>
      <c r="M78" s="42"/>
      <c r="N78" s="42"/>
      <c r="O78" s="187"/>
      <c r="P78" s="187"/>
      <c r="Q78" s="42"/>
      <c r="R78" s="42"/>
      <c r="S78" s="42"/>
      <c r="T78" s="42"/>
      <c r="U78" s="42"/>
      <c r="V78" s="42"/>
      <c r="W78" s="42"/>
      <c r="X78" s="42"/>
      <c r="Y78" s="42"/>
      <c r="Z78" s="136"/>
      <c r="AA78" s="137"/>
    </row>
    <row r="79" spans="1:27" s="188" customFormat="1" ht="12.75" x14ac:dyDescent="0.2">
      <c r="A79" s="151">
        <v>76</v>
      </c>
      <c r="B79" s="165">
        <v>6</v>
      </c>
      <c r="C79" s="159" t="s">
        <v>520</v>
      </c>
      <c r="D79" s="165">
        <v>1746</v>
      </c>
      <c r="E79" s="159" t="s">
        <v>539</v>
      </c>
      <c r="F79" s="132"/>
      <c r="G79" s="132"/>
      <c r="H79" s="132"/>
      <c r="I79" s="132"/>
      <c r="J79" s="132"/>
      <c r="K79" s="187"/>
      <c r="L79" s="42"/>
      <c r="M79" s="42"/>
      <c r="N79" s="42"/>
      <c r="O79" s="187"/>
      <c r="P79" s="187"/>
      <c r="Q79" s="42"/>
      <c r="R79" s="42"/>
      <c r="S79" s="42"/>
      <c r="T79" s="42"/>
      <c r="U79" s="42"/>
      <c r="V79" s="42"/>
      <c r="W79" s="42"/>
      <c r="X79" s="42"/>
      <c r="Y79" s="42"/>
      <c r="Z79" s="136"/>
      <c r="AA79" s="137"/>
    </row>
    <row r="80" spans="1:27" s="188" customFormat="1" ht="12.75" x14ac:dyDescent="0.2">
      <c r="A80" s="164">
        <v>77</v>
      </c>
      <c r="B80" s="165">
        <v>6</v>
      </c>
      <c r="C80" s="159" t="s">
        <v>520</v>
      </c>
      <c r="D80" s="165">
        <v>1747</v>
      </c>
      <c r="E80" s="159" t="s">
        <v>540</v>
      </c>
      <c r="F80" s="132"/>
      <c r="G80" s="132"/>
      <c r="H80" s="132"/>
      <c r="I80" s="132"/>
      <c r="J80" s="132"/>
      <c r="K80" s="187"/>
      <c r="L80" s="42"/>
      <c r="M80" s="42"/>
      <c r="N80" s="42"/>
      <c r="O80" s="187"/>
      <c r="P80" s="187"/>
      <c r="Q80" s="42"/>
      <c r="R80" s="42"/>
      <c r="S80" s="42"/>
      <c r="T80" s="42"/>
      <c r="U80" s="42"/>
      <c r="V80" s="42"/>
      <c r="W80" s="42"/>
      <c r="X80" s="42"/>
      <c r="Y80" s="42"/>
      <c r="Z80" s="136"/>
      <c r="AA80" s="137"/>
    </row>
    <row r="81" spans="1:27" s="188" customFormat="1" ht="12.75" x14ac:dyDescent="0.2">
      <c r="A81" s="151">
        <v>78</v>
      </c>
      <c r="B81" s="165">
        <v>6</v>
      </c>
      <c r="C81" s="159" t="s">
        <v>520</v>
      </c>
      <c r="D81" s="165">
        <v>1815</v>
      </c>
      <c r="E81" s="159" t="s">
        <v>541</v>
      </c>
      <c r="F81" s="132"/>
      <c r="G81" s="132"/>
      <c r="H81" s="132"/>
      <c r="I81" s="132"/>
      <c r="J81" s="132"/>
      <c r="K81" s="187"/>
      <c r="L81" s="42"/>
      <c r="M81" s="42"/>
      <c r="N81" s="42"/>
      <c r="O81" s="187"/>
      <c r="P81" s="187"/>
      <c r="Q81" s="42"/>
      <c r="R81" s="42"/>
      <c r="S81" s="42"/>
      <c r="T81" s="42"/>
      <c r="U81" s="42"/>
      <c r="V81" s="42"/>
      <c r="W81" s="42"/>
      <c r="X81" s="42"/>
      <c r="Y81" s="42"/>
      <c r="Z81" s="136"/>
      <c r="AA81" s="137"/>
    </row>
    <row r="82" spans="1:27" s="188" customFormat="1" ht="12.75" x14ac:dyDescent="0.2">
      <c r="A82" s="164">
        <v>79</v>
      </c>
      <c r="B82" s="165">
        <v>6</v>
      </c>
      <c r="C82" s="159" t="s">
        <v>520</v>
      </c>
      <c r="D82" s="165">
        <v>1872</v>
      </c>
      <c r="E82" s="159" t="s">
        <v>542</v>
      </c>
      <c r="F82" s="132"/>
      <c r="G82" s="132"/>
      <c r="H82" s="132"/>
      <c r="I82" s="132"/>
      <c r="J82" s="132"/>
      <c r="K82" s="187"/>
      <c r="L82" s="42"/>
      <c r="M82" s="42"/>
      <c r="N82" s="42"/>
      <c r="O82" s="187"/>
      <c r="P82" s="187"/>
      <c r="Q82" s="42"/>
      <c r="R82" s="42"/>
      <c r="S82" s="42"/>
      <c r="T82" s="42"/>
      <c r="U82" s="42"/>
      <c r="V82" s="42"/>
      <c r="W82" s="42"/>
      <c r="X82" s="42"/>
      <c r="Y82" s="42"/>
      <c r="Z82" s="136"/>
      <c r="AA82" s="137"/>
    </row>
    <row r="83" spans="1:27" s="188" customFormat="1" ht="12.75" x14ac:dyDescent="0.2">
      <c r="A83" s="151">
        <v>80</v>
      </c>
      <c r="B83" s="165">
        <v>6</v>
      </c>
      <c r="C83" s="159" t="s">
        <v>520</v>
      </c>
      <c r="D83" s="165">
        <v>1922</v>
      </c>
      <c r="E83" s="159" t="s">
        <v>543</v>
      </c>
      <c r="F83" s="132"/>
      <c r="G83" s="132"/>
      <c r="H83" s="132"/>
      <c r="I83" s="132"/>
      <c r="J83" s="132"/>
      <c r="K83" s="187"/>
      <c r="L83" s="42"/>
      <c r="M83" s="42"/>
      <c r="N83" s="42"/>
      <c r="O83" s="187"/>
      <c r="P83" s="187"/>
      <c r="Q83" s="42"/>
      <c r="R83" s="42"/>
      <c r="S83" s="42"/>
      <c r="T83" s="42"/>
      <c r="U83" s="42"/>
      <c r="V83" s="42"/>
      <c r="W83" s="42"/>
      <c r="X83" s="42"/>
      <c r="Y83" s="42"/>
      <c r="Z83" s="136"/>
      <c r="AA83" s="137"/>
    </row>
    <row r="84" spans="1:27" s="188" customFormat="1" ht="12.75" x14ac:dyDescent="0.2">
      <c r="A84" s="164">
        <v>81</v>
      </c>
      <c r="B84" s="165">
        <v>6</v>
      </c>
      <c r="C84" s="159" t="s">
        <v>520</v>
      </c>
      <c r="D84" s="165">
        <v>1924</v>
      </c>
      <c r="E84" s="159" t="s">
        <v>544</v>
      </c>
      <c r="F84" s="132"/>
      <c r="G84" s="132"/>
      <c r="H84" s="132"/>
      <c r="I84" s="132"/>
      <c r="J84" s="132"/>
      <c r="K84" s="187"/>
      <c r="L84" s="42"/>
      <c r="M84" s="42"/>
      <c r="N84" s="42"/>
      <c r="O84" s="187"/>
      <c r="P84" s="187"/>
      <c r="Q84" s="42"/>
      <c r="R84" s="42"/>
      <c r="S84" s="42"/>
      <c r="T84" s="42"/>
      <c r="U84" s="42"/>
      <c r="V84" s="42"/>
      <c r="W84" s="42"/>
      <c r="X84" s="42"/>
      <c r="Y84" s="42"/>
      <c r="Z84" s="136"/>
      <c r="AA84" s="137"/>
    </row>
    <row r="85" spans="1:27" s="188" customFormat="1" ht="12.75" x14ac:dyDescent="0.2">
      <c r="A85" s="151">
        <v>82</v>
      </c>
      <c r="B85" s="165">
        <v>6</v>
      </c>
      <c r="C85" s="159" t="s">
        <v>520</v>
      </c>
      <c r="D85" s="165">
        <v>2034</v>
      </c>
      <c r="E85" s="159" t="s">
        <v>545</v>
      </c>
      <c r="F85" s="132"/>
      <c r="G85" s="132"/>
      <c r="H85" s="132"/>
      <c r="I85" s="132"/>
      <c r="J85" s="132"/>
      <c r="K85" s="187"/>
      <c r="L85" s="42"/>
      <c r="M85" s="42"/>
      <c r="N85" s="42"/>
      <c r="O85" s="187"/>
      <c r="P85" s="187"/>
      <c r="Q85" s="42"/>
      <c r="R85" s="42"/>
      <c r="S85" s="42"/>
      <c r="T85" s="42"/>
      <c r="U85" s="42"/>
      <c r="V85" s="42"/>
      <c r="W85" s="42"/>
      <c r="X85" s="42"/>
      <c r="Y85" s="42"/>
      <c r="Z85" s="136"/>
      <c r="AA85" s="137"/>
    </row>
    <row r="86" spans="1:27" s="188" customFormat="1" ht="12.75" x14ac:dyDescent="0.2">
      <c r="A86" s="164">
        <v>83</v>
      </c>
      <c r="B86" s="165">
        <v>7</v>
      </c>
      <c r="C86" s="159" t="s">
        <v>546</v>
      </c>
      <c r="D86" s="165">
        <v>1121</v>
      </c>
      <c r="E86" s="159" t="s">
        <v>547</v>
      </c>
      <c r="F86" s="132"/>
      <c r="G86" s="132"/>
      <c r="H86" s="132"/>
      <c r="I86" s="132"/>
      <c r="J86" s="132"/>
      <c r="K86" s="187"/>
      <c r="L86" s="42"/>
      <c r="M86" s="42"/>
      <c r="N86" s="42"/>
      <c r="O86" s="187"/>
      <c r="P86" s="187"/>
      <c r="Q86" s="42"/>
      <c r="R86" s="42"/>
      <c r="S86" s="42"/>
      <c r="T86" s="42"/>
      <c r="U86" s="42"/>
      <c r="V86" s="42"/>
      <c r="W86" s="42"/>
      <c r="X86" s="42"/>
      <c r="Y86" s="42"/>
      <c r="Z86" s="136"/>
      <c r="AA86" s="137"/>
    </row>
    <row r="87" spans="1:27" s="188" customFormat="1" ht="12.75" x14ac:dyDescent="0.2">
      <c r="A87" s="151">
        <v>84</v>
      </c>
      <c r="B87" s="165">
        <v>7</v>
      </c>
      <c r="C87" s="159" t="s">
        <v>546</v>
      </c>
      <c r="D87" s="165">
        <v>1126</v>
      </c>
      <c r="E87" s="159" t="s">
        <v>548</v>
      </c>
      <c r="F87" s="132"/>
      <c r="G87" s="132"/>
      <c r="H87" s="132"/>
      <c r="I87" s="132"/>
      <c r="J87" s="132"/>
      <c r="K87" s="187"/>
      <c r="L87" s="42"/>
      <c r="M87" s="42"/>
      <c r="N87" s="42"/>
      <c r="O87" s="187"/>
      <c r="P87" s="187"/>
      <c r="Q87" s="42"/>
      <c r="R87" s="42"/>
      <c r="S87" s="42"/>
      <c r="T87" s="42"/>
      <c r="U87" s="42"/>
      <c r="V87" s="42"/>
      <c r="W87" s="42"/>
      <c r="X87" s="42"/>
      <c r="Y87" s="42"/>
      <c r="Z87" s="136"/>
      <c r="AA87" s="137"/>
    </row>
    <row r="88" spans="1:27" s="188" customFormat="1" ht="12.75" x14ac:dyDescent="0.2">
      <c r="A88" s="164">
        <v>85</v>
      </c>
      <c r="B88" s="165">
        <v>7</v>
      </c>
      <c r="C88" s="159" t="s">
        <v>546</v>
      </c>
      <c r="D88" s="165">
        <v>1303</v>
      </c>
      <c r="E88" s="159" t="s">
        <v>549</v>
      </c>
      <c r="F88" s="132"/>
      <c r="G88" s="132"/>
      <c r="H88" s="132"/>
      <c r="I88" s="132"/>
      <c r="J88" s="132"/>
      <c r="K88" s="187"/>
      <c r="L88" s="42"/>
      <c r="M88" s="42"/>
      <c r="N88" s="42"/>
      <c r="O88" s="187"/>
      <c r="P88" s="187"/>
      <c r="Q88" s="42"/>
      <c r="R88" s="42"/>
      <c r="S88" s="42"/>
      <c r="T88" s="42"/>
      <c r="U88" s="42"/>
      <c r="V88" s="42"/>
      <c r="W88" s="42"/>
      <c r="X88" s="42"/>
      <c r="Y88" s="42"/>
      <c r="Z88" s="136"/>
      <c r="AA88" s="137"/>
    </row>
    <row r="89" spans="1:27" s="188" customFormat="1" ht="12.75" x14ac:dyDescent="0.2">
      <c r="A89" s="151">
        <v>86</v>
      </c>
      <c r="B89" s="165">
        <v>7</v>
      </c>
      <c r="C89" s="159" t="s">
        <v>546</v>
      </c>
      <c r="D89" s="165">
        <v>1333</v>
      </c>
      <c r="E89" s="159" t="s">
        <v>550</v>
      </c>
      <c r="F89" s="132"/>
      <c r="G89" s="132"/>
      <c r="H89" s="132"/>
      <c r="I89" s="132"/>
      <c r="J89" s="132"/>
      <c r="K89" s="187"/>
      <c r="L89" s="42"/>
      <c r="M89" s="42"/>
      <c r="N89" s="42"/>
      <c r="O89" s="187"/>
      <c r="P89" s="187"/>
      <c r="Q89" s="42"/>
      <c r="R89" s="42"/>
      <c r="S89" s="42"/>
      <c r="T89" s="42"/>
      <c r="U89" s="42"/>
      <c r="V89" s="42"/>
      <c r="W89" s="42"/>
      <c r="X89" s="42"/>
      <c r="Y89" s="42"/>
      <c r="Z89" s="136"/>
      <c r="AA89" s="137"/>
    </row>
    <row r="90" spans="1:27" s="188" customFormat="1" ht="12.75" x14ac:dyDescent="0.2">
      <c r="A90" s="164">
        <v>87</v>
      </c>
      <c r="B90" s="165">
        <v>7</v>
      </c>
      <c r="C90" s="159" t="s">
        <v>546</v>
      </c>
      <c r="D90" s="165">
        <v>1337</v>
      </c>
      <c r="E90" s="159" t="s">
        <v>551</v>
      </c>
      <c r="F90" s="132"/>
      <c r="G90" s="132"/>
      <c r="H90" s="132"/>
      <c r="I90" s="132"/>
      <c r="J90" s="132"/>
      <c r="K90" s="187"/>
      <c r="L90" s="42"/>
      <c r="M90" s="42"/>
      <c r="N90" s="42"/>
      <c r="O90" s="187"/>
      <c r="P90" s="187"/>
      <c r="Q90" s="42"/>
      <c r="R90" s="42"/>
      <c r="S90" s="42"/>
      <c r="T90" s="42"/>
      <c r="U90" s="42"/>
      <c r="V90" s="42"/>
      <c r="W90" s="42"/>
      <c r="X90" s="42"/>
      <c r="Y90" s="42"/>
      <c r="Z90" s="136"/>
      <c r="AA90" s="137"/>
    </row>
    <row r="91" spans="1:27" s="188" customFormat="1" ht="12.75" x14ac:dyDescent="0.2">
      <c r="A91" s="151">
        <v>88</v>
      </c>
      <c r="B91" s="165">
        <v>7</v>
      </c>
      <c r="C91" s="159" t="s">
        <v>546</v>
      </c>
      <c r="D91" s="165">
        <v>1370</v>
      </c>
      <c r="E91" s="159" t="s">
        <v>552</v>
      </c>
      <c r="F91" s="143"/>
      <c r="G91" s="143"/>
      <c r="H91" s="143"/>
      <c r="I91" s="143"/>
      <c r="J91" s="132"/>
      <c r="K91" s="187"/>
      <c r="L91" s="42"/>
      <c r="M91" s="42"/>
      <c r="N91" s="42"/>
      <c r="O91" s="187"/>
      <c r="P91" s="187"/>
      <c r="Q91" s="42"/>
      <c r="R91" s="42"/>
      <c r="S91" s="42"/>
      <c r="T91" s="42"/>
      <c r="U91" s="42"/>
      <c r="V91" s="42"/>
      <c r="W91" s="42"/>
      <c r="X91" s="42"/>
      <c r="Y91" s="42"/>
      <c r="Z91" s="136"/>
      <c r="AA91" s="137"/>
    </row>
    <row r="92" spans="1:27" s="188" customFormat="1" ht="12.75" x14ac:dyDescent="0.2">
      <c r="A92" s="164">
        <v>89</v>
      </c>
      <c r="B92" s="165">
        <v>7</v>
      </c>
      <c r="C92" s="159" t="s">
        <v>546</v>
      </c>
      <c r="D92" s="165">
        <v>1451</v>
      </c>
      <c r="E92" s="159" t="s">
        <v>553</v>
      </c>
      <c r="F92" s="143"/>
      <c r="G92" s="143"/>
      <c r="H92" s="143"/>
      <c r="I92" s="143"/>
      <c r="J92" s="132"/>
      <c r="K92" s="187"/>
      <c r="L92" s="42"/>
      <c r="M92" s="42"/>
      <c r="N92" s="42"/>
      <c r="O92" s="187"/>
      <c r="P92" s="187"/>
      <c r="Q92" s="42"/>
      <c r="R92" s="42"/>
      <c r="S92" s="42"/>
      <c r="T92" s="42"/>
      <c r="U92" s="42"/>
      <c r="V92" s="42"/>
      <c r="W92" s="42"/>
      <c r="X92" s="42"/>
      <c r="Y92" s="42"/>
      <c r="Z92" s="136"/>
      <c r="AA92" s="137"/>
    </row>
    <row r="93" spans="1:27" s="188" customFormat="1" ht="12.75" x14ac:dyDescent="0.2">
      <c r="A93" s="151">
        <v>90</v>
      </c>
      <c r="B93" s="165">
        <v>7</v>
      </c>
      <c r="C93" s="159" t="s">
        <v>546</v>
      </c>
      <c r="D93" s="165">
        <v>1483</v>
      </c>
      <c r="E93" s="159" t="s">
        <v>554</v>
      </c>
      <c r="F93" s="143"/>
      <c r="G93" s="143"/>
      <c r="H93" s="143"/>
      <c r="I93" s="143"/>
      <c r="J93" s="132"/>
      <c r="K93" s="187"/>
      <c r="L93" s="42"/>
      <c r="M93" s="42"/>
      <c r="N93" s="42"/>
      <c r="O93" s="187"/>
      <c r="P93" s="187"/>
      <c r="Q93" s="42"/>
      <c r="R93" s="42"/>
      <c r="S93" s="42"/>
      <c r="T93" s="42"/>
      <c r="U93" s="42"/>
      <c r="V93" s="42"/>
      <c r="W93" s="42"/>
      <c r="X93" s="42"/>
      <c r="Y93" s="42"/>
      <c r="Z93" s="136"/>
      <c r="AA93" s="137"/>
    </row>
    <row r="94" spans="1:27" s="188" customFormat="1" ht="12.75" x14ac:dyDescent="0.2">
      <c r="A94" s="164">
        <v>91</v>
      </c>
      <c r="B94" s="165">
        <v>7</v>
      </c>
      <c r="C94" s="159" t="s">
        <v>546</v>
      </c>
      <c r="D94" s="165">
        <v>1492</v>
      </c>
      <c r="E94" s="159" t="s">
        <v>555</v>
      </c>
      <c r="F94" s="143"/>
      <c r="G94" s="143"/>
      <c r="H94" s="143"/>
      <c r="I94" s="143"/>
      <c r="J94" s="132"/>
      <c r="K94" s="187"/>
      <c r="L94" s="42"/>
      <c r="M94" s="42"/>
      <c r="N94" s="42"/>
      <c r="O94" s="187"/>
      <c r="P94" s="187"/>
      <c r="Q94" s="42"/>
      <c r="R94" s="42"/>
      <c r="S94" s="42"/>
      <c r="T94" s="42"/>
      <c r="U94" s="42"/>
      <c r="V94" s="42"/>
      <c r="W94" s="42"/>
      <c r="X94" s="42"/>
      <c r="Y94" s="42"/>
      <c r="Z94" s="136"/>
      <c r="AA94" s="137"/>
    </row>
    <row r="95" spans="1:27" s="188" customFormat="1" ht="12.75" x14ac:dyDescent="0.2">
      <c r="A95" s="151">
        <v>92</v>
      </c>
      <c r="B95" s="165">
        <v>7</v>
      </c>
      <c r="C95" s="159" t="s">
        <v>546</v>
      </c>
      <c r="D95" s="165">
        <v>1512</v>
      </c>
      <c r="E95" s="159" t="s">
        <v>556</v>
      </c>
      <c r="F95" s="143"/>
      <c r="G95" s="143"/>
      <c r="H95" s="143"/>
      <c r="I95" s="143"/>
      <c r="J95" s="132"/>
      <c r="K95" s="187"/>
      <c r="L95" s="42"/>
      <c r="M95" s="42"/>
      <c r="N95" s="42"/>
      <c r="O95" s="187"/>
      <c r="P95" s="187"/>
      <c r="Q95" s="42"/>
      <c r="R95" s="42"/>
      <c r="S95" s="42"/>
      <c r="T95" s="42"/>
      <c r="U95" s="42"/>
      <c r="V95" s="42"/>
      <c r="W95" s="42"/>
      <c r="X95" s="42"/>
      <c r="Y95" s="42"/>
      <c r="Z95" s="136"/>
      <c r="AA95" s="137"/>
    </row>
    <row r="96" spans="1:27" s="188" customFormat="1" ht="12.75" x14ac:dyDescent="0.2">
      <c r="A96" s="164">
        <v>93</v>
      </c>
      <c r="B96" s="165">
        <v>7</v>
      </c>
      <c r="C96" s="159" t="s">
        <v>546</v>
      </c>
      <c r="D96" s="165">
        <v>1616</v>
      </c>
      <c r="E96" s="159" t="s">
        <v>557</v>
      </c>
      <c r="F96" s="143"/>
      <c r="G96" s="143"/>
      <c r="H96" s="143"/>
      <c r="I96" s="143"/>
      <c r="J96" s="132"/>
      <c r="K96" s="187"/>
      <c r="L96" s="42"/>
      <c r="M96" s="42"/>
      <c r="N96" s="42"/>
      <c r="O96" s="187"/>
      <c r="P96" s="187"/>
      <c r="Q96" s="42"/>
      <c r="R96" s="42"/>
      <c r="S96" s="42"/>
      <c r="T96" s="42"/>
      <c r="U96" s="42"/>
      <c r="V96" s="42"/>
      <c r="W96" s="42"/>
      <c r="X96" s="42"/>
      <c r="Y96" s="42"/>
      <c r="Z96" s="136"/>
      <c r="AA96" s="137"/>
    </row>
    <row r="97" spans="1:27" s="188" customFormat="1" ht="12.75" x14ac:dyDescent="0.2">
      <c r="A97" s="151">
        <v>94</v>
      </c>
      <c r="B97" s="165">
        <v>7</v>
      </c>
      <c r="C97" s="159" t="s">
        <v>546</v>
      </c>
      <c r="D97" s="165">
        <v>1811</v>
      </c>
      <c r="E97" s="159" t="s">
        <v>558</v>
      </c>
      <c r="F97" s="143"/>
      <c r="G97" s="143"/>
      <c r="H97" s="143"/>
      <c r="I97" s="143"/>
      <c r="J97" s="132"/>
      <c r="K97" s="187"/>
      <c r="L97" s="42"/>
      <c r="M97" s="42"/>
      <c r="N97" s="42"/>
      <c r="O97" s="187"/>
      <c r="P97" s="187"/>
      <c r="Q97" s="42"/>
      <c r="R97" s="42"/>
      <c r="S97" s="42"/>
      <c r="T97" s="42"/>
      <c r="U97" s="42"/>
      <c r="V97" s="42"/>
      <c r="W97" s="42"/>
      <c r="X97" s="42"/>
      <c r="Y97" s="42"/>
      <c r="Z97" s="136"/>
      <c r="AA97" s="137"/>
    </row>
    <row r="98" spans="1:27" s="188" customFormat="1" ht="12.75" x14ac:dyDescent="0.2">
      <c r="A98" s="164">
        <v>95</v>
      </c>
      <c r="B98" s="165">
        <v>7</v>
      </c>
      <c r="C98" s="159" t="s">
        <v>546</v>
      </c>
      <c r="D98" s="165">
        <v>1946</v>
      </c>
      <c r="E98" s="159" t="s">
        <v>559</v>
      </c>
      <c r="F98" s="143"/>
      <c r="G98" s="143"/>
      <c r="H98" s="143"/>
      <c r="I98" s="143"/>
      <c r="J98" s="132"/>
      <c r="K98" s="193"/>
      <c r="L98" s="42"/>
      <c r="M98" s="42"/>
      <c r="N98" s="42"/>
      <c r="O98" s="187"/>
      <c r="P98" s="187"/>
      <c r="Q98" s="42"/>
      <c r="R98" s="42"/>
      <c r="S98" s="42"/>
      <c r="T98" s="42"/>
      <c r="U98" s="42"/>
      <c r="V98" s="42"/>
      <c r="W98" s="42"/>
      <c r="X98" s="42"/>
      <c r="Y98" s="42"/>
      <c r="Z98" s="136"/>
      <c r="AA98" s="137"/>
    </row>
    <row r="99" spans="1:27" s="188" customFormat="1" ht="12.75" x14ac:dyDescent="0.2">
      <c r="A99" s="151">
        <v>96</v>
      </c>
      <c r="B99" s="165">
        <v>7</v>
      </c>
      <c r="C99" s="159" t="s">
        <v>546</v>
      </c>
      <c r="D99" s="165">
        <v>1959</v>
      </c>
      <c r="E99" s="159" t="s">
        <v>560</v>
      </c>
      <c r="F99" s="143"/>
      <c r="G99" s="143"/>
      <c r="H99" s="143"/>
      <c r="I99" s="143"/>
      <c r="J99" s="132"/>
      <c r="K99" s="193"/>
      <c r="L99" s="42"/>
      <c r="M99" s="42"/>
      <c r="N99" s="42"/>
      <c r="O99" s="187"/>
      <c r="P99" s="187"/>
      <c r="Q99" s="42"/>
      <c r="R99" s="42"/>
      <c r="S99" s="42"/>
      <c r="T99" s="42"/>
      <c r="U99" s="42"/>
      <c r="V99" s="42"/>
      <c r="W99" s="42"/>
      <c r="X99" s="42"/>
      <c r="Y99" s="42"/>
      <c r="Z99" s="136"/>
      <c r="AA99" s="137"/>
    </row>
    <row r="100" spans="1:27" s="188" customFormat="1" ht="12.75" x14ac:dyDescent="0.2">
      <c r="A100" s="164">
        <v>97</v>
      </c>
      <c r="B100" s="165">
        <v>7</v>
      </c>
      <c r="C100" s="159" t="s">
        <v>546</v>
      </c>
      <c r="D100" s="165">
        <v>2035</v>
      </c>
      <c r="E100" s="159" t="s">
        <v>561</v>
      </c>
      <c r="F100" s="143"/>
      <c r="G100" s="143"/>
      <c r="H100" s="143"/>
      <c r="I100" s="143"/>
      <c r="J100" s="132"/>
      <c r="K100" s="187"/>
      <c r="L100" s="42"/>
      <c r="M100" s="42"/>
      <c r="N100" s="42"/>
      <c r="O100" s="187"/>
      <c r="P100" s="187"/>
      <c r="Q100" s="42"/>
      <c r="R100" s="42"/>
      <c r="S100" s="42"/>
      <c r="T100" s="42"/>
      <c r="U100" s="42"/>
      <c r="V100" s="42"/>
      <c r="W100" s="42"/>
      <c r="X100" s="42"/>
      <c r="Y100" s="42"/>
      <c r="Z100" s="136"/>
      <c r="AA100" s="137"/>
    </row>
    <row r="101" spans="1:27" s="188" customFormat="1" ht="12.75" x14ac:dyDescent="0.2">
      <c r="A101" s="151">
        <v>98</v>
      </c>
      <c r="B101" s="165">
        <v>7</v>
      </c>
      <c r="C101" s="159" t="s">
        <v>546</v>
      </c>
      <c r="D101" s="165">
        <v>2036</v>
      </c>
      <c r="E101" s="159" t="s">
        <v>562</v>
      </c>
      <c r="F101" s="143"/>
      <c r="G101" s="143"/>
      <c r="H101" s="143"/>
      <c r="I101" s="143"/>
      <c r="J101" s="132"/>
      <c r="K101" s="187"/>
      <c r="L101" s="42"/>
      <c r="M101" s="42"/>
      <c r="N101" s="42"/>
      <c r="O101" s="187"/>
      <c r="P101" s="187"/>
      <c r="Q101" s="42"/>
      <c r="R101" s="42"/>
      <c r="S101" s="42"/>
      <c r="T101" s="42"/>
      <c r="U101" s="42"/>
      <c r="V101" s="42"/>
      <c r="W101" s="42"/>
      <c r="X101" s="42"/>
      <c r="Y101" s="42"/>
      <c r="Z101" s="136"/>
      <c r="AA101" s="137"/>
    </row>
    <row r="102" spans="1:27" s="188" customFormat="1" ht="12.75" x14ac:dyDescent="0.2">
      <c r="A102" s="164">
        <v>99</v>
      </c>
      <c r="B102" s="165">
        <v>7</v>
      </c>
      <c r="C102" s="159" t="s">
        <v>546</v>
      </c>
      <c r="D102" s="165">
        <v>2037</v>
      </c>
      <c r="E102" s="159" t="s">
        <v>563</v>
      </c>
      <c r="F102" s="143"/>
      <c r="G102" s="143"/>
      <c r="H102" s="143"/>
      <c r="I102" s="143"/>
      <c r="J102" s="132"/>
      <c r="K102" s="187"/>
      <c r="L102" s="42"/>
      <c r="M102" s="42"/>
      <c r="N102" s="42"/>
      <c r="O102" s="187"/>
      <c r="P102" s="187"/>
      <c r="Q102" s="42"/>
      <c r="R102" s="42"/>
      <c r="S102" s="42"/>
      <c r="T102" s="42"/>
      <c r="U102" s="42"/>
      <c r="V102" s="42"/>
      <c r="W102" s="42"/>
      <c r="X102" s="42"/>
      <c r="Y102" s="42"/>
      <c r="Z102" s="136"/>
      <c r="AA102" s="137"/>
    </row>
    <row r="103" spans="1:27" s="188" customFormat="1" ht="12.75" x14ac:dyDescent="0.2">
      <c r="A103" s="151">
        <v>100</v>
      </c>
      <c r="B103" s="165">
        <v>7</v>
      </c>
      <c r="C103" s="159" t="s">
        <v>546</v>
      </c>
      <c r="D103" s="165">
        <v>2038</v>
      </c>
      <c r="E103" s="159" t="s">
        <v>564</v>
      </c>
      <c r="F103" s="143"/>
      <c r="G103" s="143"/>
      <c r="H103" s="143"/>
      <c r="I103" s="143"/>
      <c r="J103" s="132"/>
      <c r="K103" s="187"/>
      <c r="L103" s="42"/>
      <c r="M103" s="42"/>
      <c r="N103" s="42"/>
      <c r="O103" s="187"/>
      <c r="P103" s="187"/>
      <c r="Q103" s="42"/>
      <c r="R103" s="42"/>
      <c r="S103" s="42"/>
      <c r="T103" s="42"/>
      <c r="U103" s="42"/>
      <c r="V103" s="42"/>
      <c r="W103" s="42"/>
      <c r="X103" s="42"/>
      <c r="Y103" s="42"/>
      <c r="Z103" s="136"/>
      <c r="AA103" s="137"/>
    </row>
    <row r="104" spans="1:27" s="188" customFormat="1" ht="12.75" x14ac:dyDescent="0.2">
      <c r="A104" s="164">
        <v>101</v>
      </c>
      <c r="B104" s="165">
        <v>7</v>
      </c>
      <c r="C104" s="159" t="s">
        <v>546</v>
      </c>
      <c r="D104" s="165">
        <v>2039</v>
      </c>
      <c r="E104" s="159" t="s">
        <v>565</v>
      </c>
      <c r="F104" s="143"/>
      <c r="G104" s="143"/>
      <c r="H104" s="143"/>
      <c r="I104" s="143"/>
      <c r="J104" s="132"/>
      <c r="K104" s="187"/>
      <c r="L104" s="42"/>
      <c r="M104" s="42"/>
      <c r="N104" s="42"/>
      <c r="O104" s="187"/>
      <c r="P104" s="187"/>
      <c r="Q104" s="42"/>
      <c r="R104" s="42"/>
      <c r="S104" s="42"/>
      <c r="T104" s="42"/>
      <c r="U104" s="42"/>
      <c r="V104" s="42"/>
      <c r="W104" s="42"/>
      <c r="X104" s="42"/>
      <c r="Y104" s="42"/>
      <c r="Z104" s="132"/>
      <c r="AA104" s="137"/>
    </row>
    <row r="105" spans="1:27" s="188" customFormat="1" ht="12.75" x14ac:dyDescent="0.2">
      <c r="A105" s="151">
        <v>102</v>
      </c>
      <c r="B105" s="165">
        <v>8</v>
      </c>
      <c r="C105" s="159" t="s">
        <v>566</v>
      </c>
      <c r="D105" s="165">
        <v>1145</v>
      </c>
      <c r="E105" s="159" t="s">
        <v>567</v>
      </c>
      <c r="J105" s="132"/>
      <c r="K105" s="187"/>
      <c r="L105" s="42"/>
      <c r="M105" s="42"/>
      <c r="N105" s="42"/>
      <c r="O105" s="187"/>
      <c r="P105" s="187"/>
      <c r="Q105" s="42"/>
      <c r="R105" s="42"/>
      <c r="S105" s="42"/>
      <c r="T105" s="42"/>
      <c r="U105" s="42"/>
      <c r="V105" s="42"/>
      <c r="W105" s="42"/>
      <c r="X105" s="42"/>
      <c r="Y105" s="42"/>
      <c r="Z105" s="132"/>
      <c r="AA105" s="137"/>
    </row>
    <row r="106" spans="1:27" s="188" customFormat="1" ht="12.75" x14ac:dyDescent="0.2">
      <c r="A106" s="164">
        <v>103</v>
      </c>
      <c r="B106" s="165">
        <v>8</v>
      </c>
      <c r="C106" s="159" t="s">
        <v>566</v>
      </c>
      <c r="D106" s="165">
        <v>1147</v>
      </c>
      <c r="E106" s="159" t="s">
        <v>568</v>
      </c>
      <c r="F106" s="194"/>
      <c r="G106" s="194"/>
      <c r="H106" s="194"/>
      <c r="I106" s="194"/>
      <c r="J106" s="132"/>
      <c r="K106" s="187"/>
      <c r="L106" s="42"/>
      <c r="M106" s="42"/>
      <c r="N106" s="42"/>
      <c r="O106" s="187"/>
      <c r="P106" s="187"/>
      <c r="Q106" s="42"/>
      <c r="R106" s="42"/>
      <c r="S106" s="42"/>
      <c r="T106" s="42"/>
      <c r="U106" s="42"/>
      <c r="V106" s="42"/>
      <c r="W106" s="42"/>
      <c r="X106" s="42"/>
      <c r="Y106" s="42"/>
      <c r="Z106" s="132"/>
      <c r="AA106" s="137"/>
    </row>
    <row r="107" spans="1:27" s="188" customFormat="1" ht="12.75" x14ac:dyDescent="0.2">
      <c r="A107" s="151">
        <v>104</v>
      </c>
      <c r="B107" s="165">
        <v>8</v>
      </c>
      <c r="C107" s="159" t="s">
        <v>566</v>
      </c>
      <c r="D107" s="165">
        <v>1152</v>
      </c>
      <c r="E107" s="159" t="s">
        <v>569</v>
      </c>
      <c r="F107" s="194"/>
      <c r="G107" s="194"/>
      <c r="H107" s="194"/>
      <c r="I107" s="194"/>
      <c r="J107" s="132"/>
      <c r="K107" s="187"/>
      <c r="L107" s="42"/>
      <c r="M107" s="42"/>
      <c r="N107" s="42"/>
      <c r="O107" s="187"/>
      <c r="P107" s="187"/>
      <c r="Q107" s="42"/>
      <c r="R107" s="42"/>
      <c r="S107" s="42"/>
      <c r="T107" s="42"/>
      <c r="U107" s="42"/>
      <c r="V107" s="42"/>
      <c r="W107" s="42"/>
      <c r="X107" s="42"/>
      <c r="Y107" s="42"/>
      <c r="Z107" s="132"/>
      <c r="AA107" s="137"/>
    </row>
    <row r="108" spans="1:27" s="188" customFormat="1" ht="12.75" x14ac:dyDescent="0.2">
      <c r="A108" s="164">
        <v>105</v>
      </c>
      <c r="B108" s="165">
        <v>8</v>
      </c>
      <c r="C108" s="159" t="s">
        <v>566</v>
      </c>
      <c r="D108" s="165">
        <v>1202</v>
      </c>
      <c r="E108" s="159" t="s">
        <v>570</v>
      </c>
      <c r="F108" s="194"/>
      <c r="G108" s="194"/>
      <c r="H108" s="194"/>
      <c r="I108" s="194"/>
      <c r="J108" s="132"/>
      <c r="K108" s="187"/>
      <c r="L108" s="42"/>
      <c r="M108" s="42"/>
      <c r="N108" s="42"/>
      <c r="O108" s="187"/>
      <c r="P108" s="187"/>
      <c r="Q108" s="42"/>
      <c r="R108" s="42"/>
      <c r="S108" s="42"/>
      <c r="T108" s="42"/>
      <c r="U108" s="42"/>
      <c r="V108" s="42"/>
      <c r="W108" s="42"/>
      <c r="X108" s="42"/>
      <c r="Y108" s="42"/>
      <c r="Z108" s="132"/>
      <c r="AA108" s="137"/>
    </row>
    <row r="109" spans="1:27" s="188" customFormat="1" ht="12.75" x14ac:dyDescent="0.2">
      <c r="A109" s="151">
        <v>106</v>
      </c>
      <c r="B109" s="165">
        <v>8</v>
      </c>
      <c r="C109" s="159" t="s">
        <v>566</v>
      </c>
      <c r="D109" s="165">
        <v>1395</v>
      </c>
      <c r="E109" s="159" t="s">
        <v>571</v>
      </c>
      <c r="F109" s="194"/>
      <c r="G109" s="194"/>
      <c r="H109" s="194"/>
      <c r="I109" s="194"/>
      <c r="J109" s="132"/>
      <c r="K109" s="187"/>
      <c r="L109" s="42"/>
      <c r="M109" s="42"/>
      <c r="N109" s="42"/>
      <c r="O109" s="187"/>
      <c r="P109" s="187"/>
      <c r="Q109" s="42"/>
      <c r="R109" s="42"/>
      <c r="S109" s="42"/>
      <c r="T109" s="42"/>
      <c r="U109" s="42"/>
      <c r="V109" s="42"/>
      <c r="W109" s="42"/>
      <c r="X109" s="42"/>
      <c r="Y109" s="42"/>
      <c r="Z109" s="132"/>
      <c r="AA109" s="137"/>
    </row>
    <row r="110" spans="1:27" s="188" customFormat="1" ht="12.75" x14ac:dyDescent="0.2">
      <c r="A110" s="164">
        <v>107</v>
      </c>
      <c r="B110" s="165">
        <v>8</v>
      </c>
      <c r="C110" s="159" t="s">
        <v>566</v>
      </c>
      <c r="D110" s="165">
        <v>1653</v>
      </c>
      <c r="E110" s="159" t="s">
        <v>572</v>
      </c>
      <c r="F110" s="194"/>
      <c r="G110" s="194"/>
      <c r="H110" s="194"/>
      <c r="I110" s="194"/>
      <c r="J110" s="132"/>
      <c r="K110" s="187"/>
      <c r="L110" s="42"/>
      <c r="M110" s="42"/>
      <c r="N110" s="42"/>
      <c r="O110" s="187"/>
      <c r="P110" s="187"/>
      <c r="Q110" s="42"/>
      <c r="R110" s="42"/>
      <c r="S110" s="42"/>
      <c r="T110" s="42"/>
      <c r="U110" s="42"/>
      <c r="V110" s="42"/>
      <c r="W110" s="42"/>
      <c r="X110" s="42"/>
      <c r="Y110" s="42"/>
      <c r="Z110" s="132"/>
      <c r="AA110" s="137"/>
    </row>
    <row r="111" spans="1:27" s="188" customFormat="1" ht="12.75" x14ac:dyDescent="0.2">
      <c r="A111" s="151">
        <v>108</v>
      </c>
      <c r="B111" s="165">
        <v>8</v>
      </c>
      <c r="C111" s="159" t="s">
        <v>566</v>
      </c>
      <c r="D111" s="165">
        <v>1736</v>
      </c>
      <c r="E111" s="159" t="s">
        <v>573</v>
      </c>
      <c r="F111" s="194"/>
      <c r="G111" s="194"/>
      <c r="H111" s="194"/>
      <c r="I111" s="194"/>
      <c r="J111" s="132"/>
      <c r="K111" s="187"/>
      <c r="L111" s="42"/>
      <c r="M111" s="42"/>
      <c r="N111" s="42"/>
      <c r="O111" s="187"/>
      <c r="P111" s="187"/>
      <c r="Q111" s="42"/>
      <c r="R111" s="42"/>
      <c r="S111" s="42"/>
      <c r="T111" s="42"/>
      <c r="U111" s="42"/>
      <c r="V111" s="42"/>
      <c r="W111" s="42"/>
      <c r="X111" s="42"/>
      <c r="Y111" s="42"/>
      <c r="Z111" s="132"/>
      <c r="AA111" s="42"/>
    </row>
    <row r="112" spans="1:27" s="188" customFormat="1" ht="12.75" x14ac:dyDescent="0.2">
      <c r="A112" s="164">
        <v>109</v>
      </c>
      <c r="B112" s="165">
        <v>8</v>
      </c>
      <c r="C112" s="159" t="s">
        <v>566</v>
      </c>
      <c r="D112" s="165">
        <v>1828</v>
      </c>
      <c r="E112" s="159" t="s">
        <v>574</v>
      </c>
      <c r="F112" s="194"/>
      <c r="G112" s="194"/>
      <c r="H112" s="194"/>
      <c r="I112" s="194"/>
      <c r="J112" s="132"/>
      <c r="K112" s="187"/>
      <c r="L112" s="42"/>
      <c r="M112" s="42"/>
      <c r="N112" s="42"/>
      <c r="O112" s="187"/>
      <c r="P112" s="187"/>
      <c r="Q112" s="42"/>
      <c r="R112" s="42"/>
      <c r="S112" s="42"/>
      <c r="T112" s="42"/>
      <c r="U112" s="42"/>
      <c r="V112" s="42"/>
      <c r="W112" s="42"/>
      <c r="X112" s="42"/>
      <c r="Y112" s="42"/>
      <c r="Z112" s="132"/>
      <c r="AA112" s="137"/>
    </row>
    <row r="113" spans="1:27" s="188" customFormat="1" ht="12.75" x14ac:dyDescent="0.2">
      <c r="A113" s="151">
        <v>110</v>
      </c>
      <c r="B113" s="165">
        <v>9</v>
      </c>
      <c r="C113" s="159" t="s">
        <v>575</v>
      </c>
      <c r="D113" s="165">
        <v>1206</v>
      </c>
      <c r="E113" s="159" t="s">
        <v>576</v>
      </c>
      <c r="F113" s="194"/>
      <c r="G113" s="194"/>
      <c r="H113" s="194"/>
      <c r="I113" s="194"/>
      <c r="J113" s="132"/>
      <c r="K113" s="187"/>
      <c r="L113" s="42"/>
      <c r="M113" s="42"/>
      <c r="N113" s="42"/>
      <c r="O113" s="187"/>
      <c r="P113" s="187"/>
      <c r="Q113" s="42"/>
      <c r="R113" s="42"/>
      <c r="S113" s="42"/>
      <c r="T113" s="42"/>
      <c r="U113" s="42"/>
      <c r="V113" s="42"/>
      <c r="W113" s="42"/>
      <c r="X113" s="42"/>
      <c r="Y113" s="42"/>
      <c r="Z113" s="138"/>
      <c r="AA113" s="42"/>
    </row>
    <row r="114" spans="1:27" s="188" customFormat="1" ht="12.75" x14ac:dyDescent="0.2">
      <c r="A114" s="164">
        <v>111</v>
      </c>
      <c r="B114" s="165">
        <v>9</v>
      </c>
      <c r="C114" s="159" t="s">
        <v>575</v>
      </c>
      <c r="D114" s="165">
        <v>1256</v>
      </c>
      <c r="E114" s="159" t="s">
        <v>577</v>
      </c>
      <c r="F114" s="194"/>
      <c r="G114" s="194"/>
      <c r="H114" s="194"/>
      <c r="I114" s="194"/>
      <c r="J114" s="132"/>
      <c r="K114" s="187"/>
      <c r="L114" s="42"/>
      <c r="M114" s="42"/>
      <c r="N114" s="42"/>
      <c r="O114" s="187"/>
      <c r="P114" s="187"/>
      <c r="Q114" s="42"/>
      <c r="R114" s="42"/>
      <c r="S114" s="42"/>
      <c r="T114" s="42"/>
      <c r="U114" s="42"/>
      <c r="V114" s="42"/>
      <c r="W114" s="42"/>
      <c r="X114" s="42"/>
      <c r="Y114" s="42"/>
      <c r="Z114" s="132"/>
      <c r="AA114" s="137"/>
    </row>
    <row r="115" spans="1:27" s="188" customFormat="1" ht="12.75" x14ac:dyDescent="0.2">
      <c r="A115" s="151">
        <v>112</v>
      </c>
      <c r="B115" s="165">
        <v>9</v>
      </c>
      <c r="C115" s="159" t="s">
        <v>575</v>
      </c>
      <c r="D115" s="165">
        <v>1348</v>
      </c>
      <c r="E115" s="159" t="s">
        <v>578</v>
      </c>
      <c r="F115" s="194"/>
      <c r="G115" s="194"/>
      <c r="H115" s="194"/>
      <c r="I115" s="194"/>
      <c r="J115" s="132"/>
      <c r="K115" s="187"/>
      <c r="L115" s="42"/>
      <c r="M115" s="42"/>
      <c r="N115" s="42"/>
      <c r="O115" s="187"/>
      <c r="P115" s="187"/>
      <c r="Q115" s="42"/>
      <c r="R115" s="42"/>
      <c r="S115" s="42"/>
      <c r="T115" s="42"/>
      <c r="U115" s="42"/>
      <c r="V115" s="42"/>
      <c r="W115" s="42"/>
      <c r="X115" s="42"/>
      <c r="Y115" s="42"/>
      <c r="Z115" s="140"/>
      <c r="AA115" s="137"/>
    </row>
    <row r="116" spans="1:27" s="188" customFormat="1" ht="12.75" x14ac:dyDescent="0.2">
      <c r="A116" s="164">
        <v>113</v>
      </c>
      <c r="B116" s="165">
        <v>9</v>
      </c>
      <c r="C116" s="159" t="s">
        <v>575</v>
      </c>
      <c r="D116" s="165">
        <v>1435</v>
      </c>
      <c r="E116" s="159" t="s">
        <v>579</v>
      </c>
      <c r="F116" s="194"/>
      <c r="G116" s="194"/>
      <c r="H116" s="194"/>
      <c r="I116" s="194"/>
      <c r="J116" s="132"/>
      <c r="K116" s="187"/>
      <c r="L116" s="42"/>
      <c r="M116" s="42"/>
      <c r="N116" s="42"/>
      <c r="O116" s="187"/>
      <c r="P116" s="187"/>
      <c r="Q116" s="42"/>
      <c r="R116" s="42"/>
      <c r="S116" s="42"/>
      <c r="T116" s="42"/>
      <c r="U116" s="42"/>
      <c r="V116" s="42"/>
      <c r="W116" s="42"/>
      <c r="X116" s="42"/>
      <c r="Y116" s="42"/>
      <c r="Z116" s="140"/>
      <c r="AA116" s="137"/>
    </row>
    <row r="117" spans="1:27" s="188" customFormat="1" ht="12.75" x14ac:dyDescent="0.2">
      <c r="A117" s="151">
        <v>114</v>
      </c>
      <c r="B117" s="165">
        <v>9</v>
      </c>
      <c r="C117" s="159" t="s">
        <v>575</v>
      </c>
      <c r="D117" s="165">
        <v>1479</v>
      </c>
      <c r="E117" s="159" t="s">
        <v>580</v>
      </c>
      <c r="F117" s="194"/>
      <c r="G117" s="194"/>
      <c r="H117" s="194"/>
      <c r="I117" s="194"/>
      <c r="J117" s="132"/>
      <c r="K117" s="187"/>
      <c r="L117" s="42"/>
      <c r="M117" s="42"/>
      <c r="N117" s="42"/>
      <c r="O117" s="187"/>
      <c r="P117" s="187"/>
      <c r="Q117" s="42"/>
      <c r="R117" s="42"/>
      <c r="S117" s="42"/>
      <c r="T117" s="42"/>
      <c r="U117" s="42"/>
      <c r="V117" s="42"/>
      <c r="W117" s="42"/>
      <c r="X117" s="42"/>
      <c r="Y117" s="42"/>
      <c r="Z117" s="140"/>
      <c r="AA117" s="137"/>
    </row>
    <row r="118" spans="1:27" s="188" customFormat="1" ht="12.75" x14ac:dyDescent="0.2">
      <c r="A118" s="164">
        <v>115</v>
      </c>
      <c r="B118" s="165">
        <v>9</v>
      </c>
      <c r="C118" s="159" t="s">
        <v>575</v>
      </c>
      <c r="D118" s="165">
        <v>1497</v>
      </c>
      <c r="E118" s="159" t="s">
        <v>581</v>
      </c>
      <c r="F118" s="194"/>
      <c r="G118" s="194"/>
      <c r="H118" s="194"/>
      <c r="I118" s="194"/>
      <c r="J118" s="132"/>
      <c r="K118" s="187"/>
      <c r="L118" s="42"/>
      <c r="M118" s="42"/>
      <c r="N118" s="42"/>
      <c r="O118" s="187"/>
      <c r="P118" s="187"/>
      <c r="Q118" s="42"/>
      <c r="R118" s="42"/>
      <c r="S118" s="42"/>
      <c r="T118" s="42"/>
      <c r="U118" s="42"/>
      <c r="V118" s="42"/>
      <c r="W118" s="42"/>
      <c r="X118" s="42"/>
      <c r="Y118" s="42"/>
      <c r="Z118" s="132"/>
      <c r="AA118" s="137"/>
    </row>
    <row r="119" spans="1:27" s="188" customFormat="1" ht="12.75" x14ac:dyDescent="0.2">
      <c r="A119" s="151">
        <v>116</v>
      </c>
      <c r="B119" s="165">
        <v>9</v>
      </c>
      <c r="C119" s="159" t="s">
        <v>575</v>
      </c>
      <c r="D119" s="165">
        <v>1498</v>
      </c>
      <c r="E119" s="159" t="s">
        <v>582</v>
      </c>
      <c r="F119" s="194"/>
      <c r="G119" s="194"/>
      <c r="H119" s="194"/>
      <c r="I119" s="194"/>
      <c r="J119" s="132"/>
      <c r="K119" s="187"/>
      <c r="L119" s="42"/>
      <c r="M119" s="42"/>
      <c r="N119" s="42"/>
      <c r="O119" s="187"/>
      <c r="P119" s="187"/>
      <c r="Q119" s="42"/>
      <c r="R119" s="42"/>
      <c r="S119" s="42"/>
      <c r="T119" s="42"/>
      <c r="U119" s="42"/>
      <c r="V119" s="42"/>
      <c r="W119" s="42"/>
      <c r="X119" s="42"/>
      <c r="Y119" s="42"/>
      <c r="Z119" s="132"/>
      <c r="AA119" s="137"/>
    </row>
    <row r="120" spans="1:27" s="188" customFormat="1" ht="12.75" x14ac:dyDescent="0.2">
      <c r="A120" s="164">
        <v>117</v>
      </c>
      <c r="B120" s="165">
        <v>9</v>
      </c>
      <c r="C120" s="159" t="s">
        <v>575</v>
      </c>
      <c r="D120" s="165">
        <v>1542</v>
      </c>
      <c r="E120" s="159" t="s">
        <v>583</v>
      </c>
      <c r="F120" s="194"/>
      <c r="G120" s="194"/>
      <c r="H120" s="194"/>
      <c r="I120" s="194"/>
      <c r="J120" s="132"/>
      <c r="K120" s="187"/>
      <c r="L120" s="42"/>
      <c r="M120" s="42"/>
      <c r="N120" s="42"/>
      <c r="O120" s="187"/>
      <c r="P120" s="187"/>
      <c r="Q120" s="42"/>
      <c r="R120" s="42"/>
      <c r="S120" s="42"/>
      <c r="T120" s="42"/>
      <c r="U120" s="42"/>
      <c r="V120" s="42"/>
      <c r="W120" s="42"/>
      <c r="X120" s="42"/>
      <c r="Y120" s="42"/>
      <c r="Z120" s="132"/>
      <c r="AA120" s="137"/>
    </row>
    <row r="121" spans="1:27" s="188" customFormat="1" ht="12.75" x14ac:dyDescent="0.2">
      <c r="A121" s="151">
        <v>118</v>
      </c>
      <c r="B121" s="165">
        <v>9</v>
      </c>
      <c r="C121" s="159" t="s">
        <v>575</v>
      </c>
      <c r="D121" s="165">
        <v>1637</v>
      </c>
      <c r="E121" s="159" t="s">
        <v>584</v>
      </c>
      <c r="F121" s="194"/>
      <c r="G121" s="194"/>
      <c r="H121" s="194"/>
      <c r="I121" s="194"/>
      <c r="J121" s="132"/>
      <c r="K121" s="193"/>
      <c r="L121" s="42"/>
      <c r="M121" s="42"/>
      <c r="N121" s="42"/>
      <c r="O121" s="187"/>
      <c r="P121" s="187"/>
      <c r="Q121" s="42"/>
      <c r="R121" s="42"/>
      <c r="S121" s="42"/>
      <c r="T121" s="42"/>
      <c r="U121" s="42"/>
      <c r="V121" s="42"/>
      <c r="W121" s="42"/>
      <c r="X121" s="42"/>
      <c r="Y121" s="42"/>
      <c r="Z121" s="132"/>
      <c r="AA121" s="137"/>
    </row>
    <row r="122" spans="1:27" s="188" customFormat="1" ht="12.75" x14ac:dyDescent="0.2">
      <c r="A122" s="164">
        <v>119</v>
      </c>
      <c r="B122" s="165">
        <v>9</v>
      </c>
      <c r="C122" s="159" t="s">
        <v>575</v>
      </c>
      <c r="D122" s="165">
        <v>1640</v>
      </c>
      <c r="E122" s="159" t="s">
        <v>585</v>
      </c>
      <c r="F122" s="194"/>
      <c r="G122" s="194"/>
      <c r="H122" s="194"/>
      <c r="I122" s="194"/>
      <c r="J122" s="132"/>
      <c r="K122" s="187"/>
      <c r="L122" s="42"/>
      <c r="M122" s="42"/>
      <c r="N122" s="42"/>
      <c r="O122" s="187"/>
      <c r="P122" s="187"/>
      <c r="Q122" s="42"/>
      <c r="R122" s="42"/>
      <c r="S122" s="42"/>
      <c r="T122" s="42"/>
      <c r="U122" s="42"/>
      <c r="V122" s="42"/>
      <c r="W122" s="42"/>
      <c r="X122" s="42"/>
      <c r="Y122" s="42"/>
      <c r="Z122" s="132"/>
      <c r="AA122" s="137"/>
    </row>
    <row r="123" spans="1:27" s="188" customFormat="1" ht="12.75" x14ac:dyDescent="0.2">
      <c r="A123" s="151">
        <v>120</v>
      </c>
      <c r="B123" s="165">
        <v>9</v>
      </c>
      <c r="C123" s="159" t="s">
        <v>575</v>
      </c>
      <c r="D123" s="165">
        <v>1724</v>
      </c>
      <c r="E123" s="159" t="s">
        <v>586</v>
      </c>
      <c r="F123" s="194"/>
      <c r="G123" s="194"/>
      <c r="H123" s="194"/>
      <c r="I123" s="194"/>
      <c r="J123" s="132"/>
      <c r="K123" s="187"/>
      <c r="L123" s="42"/>
      <c r="M123" s="42"/>
      <c r="N123" s="42"/>
      <c r="O123" s="187"/>
      <c r="P123" s="187"/>
      <c r="Q123" s="42"/>
      <c r="R123" s="42"/>
      <c r="S123" s="42"/>
      <c r="T123" s="42"/>
      <c r="U123" s="42"/>
      <c r="V123" s="42"/>
      <c r="W123" s="42"/>
      <c r="X123" s="42"/>
      <c r="Y123" s="42"/>
      <c r="Z123" s="132"/>
      <c r="AA123" s="137"/>
    </row>
    <row r="124" spans="1:27" s="188" customFormat="1" ht="12.75" x14ac:dyDescent="0.2">
      <c r="A124" s="164">
        <v>121</v>
      </c>
      <c r="B124" s="165">
        <v>9</v>
      </c>
      <c r="C124" s="159" t="s">
        <v>575</v>
      </c>
      <c r="D124" s="165">
        <v>1781</v>
      </c>
      <c r="E124" s="159" t="s">
        <v>587</v>
      </c>
      <c r="F124" s="194"/>
      <c r="G124" s="194"/>
      <c r="H124" s="194"/>
      <c r="I124" s="194"/>
      <c r="J124" s="132"/>
      <c r="K124" s="187"/>
      <c r="L124" s="42"/>
      <c r="M124" s="42"/>
      <c r="N124" s="42"/>
      <c r="O124" s="187"/>
      <c r="P124" s="187"/>
      <c r="Q124" s="42"/>
      <c r="R124" s="42"/>
      <c r="S124" s="42"/>
      <c r="T124" s="42"/>
      <c r="U124" s="42"/>
      <c r="V124" s="42"/>
      <c r="W124" s="42"/>
      <c r="X124" s="42"/>
      <c r="Y124" s="42"/>
      <c r="Z124" s="132"/>
      <c r="AA124" s="137"/>
    </row>
    <row r="125" spans="1:27" s="188" customFormat="1" ht="12.75" x14ac:dyDescent="0.2">
      <c r="A125" s="151">
        <v>122</v>
      </c>
      <c r="B125" s="165">
        <v>9</v>
      </c>
      <c r="C125" s="159" t="s">
        <v>575</v>
      </c>
      <c r="D125" s="165">
        <v>1807</v>
      </c>
      <c r="E125" s="159" t="s">
        <v>588</v>
      </c>
      <c r="F125" s="194"/>
      <c r="G125" s="194"/>
      <c r="H125" s="194"/>
      <c r="I125" s="194"/>
      <c r="J125" s="132"/>
      <c r="K125" s="187"/>
      <c r="L125" s="42"/>
      <c r="M125" s="42"/>
      <c r="N125" s="42"/>
      <c r="O125" s="187"/>
      <c r="P125" s="187"/>
      <c r="Q125" s="42"/>
      <c r="R125" s="42"/>
      <c r="S125" s="42"/>
      <c r="T125" s="42"/>
      <c r="U125" s="42"/>
      <c r="V125" s="42"/>
      <c r="W125" s="42"/>
      <c r="X125" s="42"/>
      <c r="Y125" s="42"/>
      <c r="Z125" s="132"/>
      <c r="AA125" s="137"/>
    </row>
    <row r="126" spans="1:27" s="188" customFormat="1" ht="12.75" x14ac:dyDescent="0.2">
      <c r="A126" s="164">
        <v>123</v>
      </c>
      <c r="B126" s="165">
        <v>9</v>
      </c>
      <c r="C126" s="159" t="s">
        <v>575</v>
      </c>
      <c r="D126" s="165">
        <v>1957</v>
      </c>
      <c r="E126" s="159" t="s">
        <v>589</v>
      </c>
      <c r="F126" s="194"/>
      <c r="G126" s="194"/>
      <c r="H126" s="194"/>
      <c r="I126" s="194"/>
      <c r="J126" s="132"/>
      <c r="K126" s="187"/>
      <c r="L126" s="42"/>
      <c r="M126" s="42"/>
      <c r="N126" s="42"/>
      <c r="O126" s="187"/>
      <c r="P126" s="187"/>
      <c r="Q126" s="42"/>
      <c r="R126" s="42"/>
      <c r="S126" s="42"/>
      <c r="T126" s="42"/>
      <c r="U126" s="42"/>
      <c r="V126" s="42"/>
      <c r="W126" s="42"/>
      <c r="X126" s="42"/>
      <c r="Y126" s="42"/>
      <c r="Z126" s="140"/>
      <c r="AA126" s="137"/>
    </row>
    <row r="127" spans="1:27" s="188" customFormat="1" ht="12.75" x14ac:dyDescent="0.2">
      <c r="A127" s="151">
        <v>124</v>
      </c>
      <c r="B127" s="165">
        <v>9</v>
      </c>
      <c r="C127" s="159" t="s">
        <v>575</v>
      </c>
      <c r="D127" s="165">
        <v>1968</v>
      </c>
      <c r="E127" s="159" t="s">
        <v>590</v>
      </c>
      <c r="F127" s="194"/>
      <c r="G127" s="194"/>
      <c r="H127" s="194"/>
      <c r="I127" s="194"/>
      <c r="J127" s="132"/>
      <c r="K127" s="187"/>
      <c r="L127" s="42"/>
      <c r="M127" s="42"/>
      <c r="N127" s="42"/>
      <c r="O127" s="187"/>
      <c r="P127" s="187"/>
      <c r="Q127" s="42"/>
      <c r="R127" s="42"/>
      <c r="S127" s="42"/>
      <c r="T127" s="42"/>
      <c r="U127" s="42"/>
      <c r="V127" s="42"/>
      <c r="W127" s="42"/>
      <c r="X127" s="42"/>
      <c r="Y127" s="42"/>
      <c r="Z127" s="132"/>
      <c r="AA127" s="137"/>
    </row>
    <row r="128" spans="1:27" s="188" customFormat="1" ht="12.75" x14ac:dyDescent="0.2">
      <c r="A128" s="164">
        <v>125</v>
      </c>
      <c r="B128" s="165">
        <v>9</v>
      </c>
      <c r="C128" s="159" t="s">
        <v>575</v>
      </c>
      <c r="D128" s="165">
        <v>2000</v>
      </c>
      <c r="E128" s="159" t="s">
        <v>591</v>
      </c>
      <c r="F128" s="194"/>
      <c r="G128" s="194"/>
      <c r="H128" s="194"/>
      <c r="I128" s="194"/>
      <c r="J128" s="132"/>
      <c r="K128" s="187"/>
      <c r="L128" s="42"/>
      <c r="M128" s="42"/>
      <c r="N128" s="42"/>
      <c r="O128" s="187"/>
      <c r="P128" s="187"/>
      <c r="Q128" s="42"/>
      <c r="R128" s="42"/>
      <c r="S128" s="42"/>
      <c r="T128" s="42"/>
      <c r="U128" s="42"/>
      <c r="V128" s="42"/>
      <c r="W128" s="42"/>
      <c r="X128" s="42"/>
      <c r="Y128" s="42"/>
      <c r="Z128" s="132"/>
      <c r="AA128" s="137"/>
    </row>
    <row r="129" spans="1:27" s="188" customFormat="1" ht="12.75" x14ac:dyDescent="0.2">
      <c r="A129" s="151">
        <v>126</v>
      </c>
      <c r="B129" s="165">
        <v>9</v>
      </c>
      <c r="C129" s="159" t="s">
        <v>575</v>
      </c>
      <c r="D129" s="165">
        <v>2076</v>
      </c>
      <c r="E129" s="159" t="s">
        <v>592</v>
      </c>
      <c r="F129" s="194"/>
      <c r="G129" s="194"/>
      <c r="H129" s="194"/>
      <c r="I129" s="194"/>
      <c r="J129" s="132"/>
      <c r="K129" s="187"/>
      <c r="L129" s="42"/>
      <c r="M129" s="42"/>
      <c r="N129" s="42"/>
      <c r="O129" s="187"/>
      <c r="P129" s="187"/>
      <c r="Q129" s="42"/>
      <c r="R129" s="42"/>
      <c r="S129" s="42"/>
      <c r="T129" s="42"/>
      <c r="U129" s="42"/>
      <c r="V129" s="42"/>
      <c r="W129" s="42"/>
      <c r="X129" s="42"/>
      <c r="Y129" s="42"/>
      <c r="Z129" s="132"/>
      <c r="AA129" s="137"/>
    </row>
    <row r="130" spans="1:27" s="188" customFormat="1" ht="12.75" x14ac:dyDescent="0.2">
      <c r="A130" s="164">
        <v>127</v>
      </c>
      <c r="B130" s="165">
        <v>10</v>
      </c>
      <c r="C130" s="159" t="s">
        <v>593</v>
      </c>
      <c r="D130" s="165">
        <v>1161</v>
      </c>
      <c r="E130" s="159" t="s">
        <v>594</v>
      </c>
      <c r="F130" s="194"/>
      <c r="G130" s="194"/>
      <c r="H130" s="194"/>
      <c r="I130" s="194"/>
      <c r="J130" s="132"/>
      <c r="K130" s="187"/>
      <c r="L130" s="42"/>
      <c r="M130" s="42"/>
      <c r="N130" s="42"/>
      <c r="O130" s="187"/>
      <c r="P130" s="187"/>
      <c r="Q130" s="42"/>
      <c r="R130" s="42"/>
      <c r="S130" s="42"/>
      <c r="T130" s="42"/>
      <c r="U130" s="42"/>
      <c r="V130" s="42"/>
      <c r="W130" s="42"/>
      <c r="X130" s="42"/>
      <c r="Y130" s="42"/>
      <c r="Z130" s="132"/>
      <c r="AA130" s="137"/>
    </row>
    <row r="131" spans="1:27" s="188" customFormat="1" ht="12.75" x14ac:dyDescent="0.2">
      <c r="A131" s="151">
        <v>128</v>
      </c>
      <c r="B131" s="165">
        <v>10</v>
      </c>
      <c r="C131" s="159" t="s">
        <v>593</v>
      </c>
      <c r="D131" s="165">
        <v>1169</v>
      </c>
      <c r="E131" s="159" t="s">
        <v>595</v>
      </c>
      <c r="F131" s="194"/>
      <c r="G131" s="194"/>
      <c r="H131" s="194"/>
      <c r="I131" s="194"/>
      <c r="J131" s="132"/>
      <c r="K131" s="187"/>
      <c r="L131" s="42"/>
      <c r="M131" s="42"/>
      <c r="N131" s="42"/>
      <c r="O131" s="187"/>
      <c r="P131" s="187"/>
      <c r="Q131" s="42"/>
      <c r="R131" s="42"/>
      <c r="S131" s="42"/>
      <c r="T131" s="42"/>
      <c r="U131" s="42"/>
      <c r="V131" s="42"/>
      <c r="W131" s="42"/>
      <c r="X131" s="42"/>
      <c r="Y131" s="42"/>
      <c r="Z131" s="132"/>
      <c r="AA131" s="137"/>
    </row>
    <row r="132" spans="1:27" s="188" customFormat="1" ht="12.75" x14ac:dyDescent="0.2">
      <c r="A132" s="164">
        <v>129</v>
      </c>
      <c r="B132" s="165">
        <v>10</v>
      </c>
      <c r="C132" s="159" t="s">
        <v>593</v>
      </c>
      <c r="D132" s="165">
        <v>1171</v>
      </c>
      <c r="E132" s="159" t="s">
        <v>596</v>
      </c>
      <c r="F132" s="194"/>
      <c r="G132" s="194"/>
      <c r="H132" s="194"/>
      <c r="I132" s="194"/>
      <c r="J132" s="132"/>
      <c r="K132" s="193"/>
      <c r="L132" s="42"/>
      <c r="M132" s="42"/>
      <c r="N132" s="42"/>
      <c r="O132" s="187"/>
      <c r="P132" s="187"/>
      <c r="Q132" s="42"/>
      <c r="R132" s="42"/>
      <c r="S132" s="42"/>
      <c r="T132" s="42"/>
      <c r="U132" s="42"/>
      <c r="V132" s="42"/>
      <c r="W132" s="42"/>
      <c r="X132" s="42"/>
      <c r="Y132" s="42"/>
      <c r="Z132" s="132"/>
      <c r="AA132" s="137"/>
    </row>
    <row r="133" spans="1:27" s="188" customFormat="1" ht="12.75" x14ac:dyDescent="0.2">
      <c r="A133" s="151">
        <v>130</v>
      </c>
      <c r="B133" s="165">
        <v>10</v>
      </c>
      <c r="C133" s="159" t="s">
        <v>593</v>
      </c>
      <c r="D133" s="165">
        <v>1191</v>
      </c>
      <c r="E133" s="159" t="s">
        <v>597</v>
      </c>
      <c r="F133" s="194"/>
      <c r="G133" s="194"/>
      <c r="H133" s="194"/>
      <c r="I133" s="194"/>
      <c r="J133" s="132"/>
      <c r="K133" s="187"/>
      <c r="L133" s="42"/>
      <c r="M133" s="42"/>
      <c r="N133" s="42"/>
      <c r="O133" s="187"/>
      <c r="P133" s="187"/>
      <c r="Q133" s="42"/>
      <c r="R133" s="42"/>
      <c r="S133" s="42"/>
      <c r="T133" s="42"/>
      <c r="U133" s="42"/>
      <c r="V133" s="42"/>
      <c r="W133" s="42"/>
      <c r="X133" s="42"/>
      <c r="Y133" s="42"/>
      <c r="Z133" s="132"/>
      <c r="AA133" s="137"/>
    </row>
    <row r="134" spans="1:27" s="188" customFormat="1" ht="12.75" x14ac:dyDescent="0.2">
      <c r="A134" s="164">
        <v>131</v>
      </c>
      <c r="B134" s="165">
        <v>10</v>
      </c>
      <c r="C134" s="159" t="s">
        <v>593</v>
      </c>
      <c r="D134" s="165">
        <v>1216</v>
      </c>
      <c r="E134" s="159" t="s">
        <v>598</v>
      </c>
      <c r="F134" s="194"/>
      <c r="G134" s="194"/>
      <c r="H134" s="194"/>
      <c r="I134" s="194"/>
      <c r="J134" s="132"/>
      <c r="K134" s="187"/>
      <c r="L134" s="42"/>
      <c r="M134" s="42"/>
      <c r="N134" s="42"/>
      <c r="O134" s="187"/>
      <c r="P134" s="187"/>
      <c r="Q134" s="42"/>
      <c r="R134" s="42"/>
      <c r="S134" s="42"/>
      <c r="T134" s="42"/>
      <c r="U134" s="42"/>
      <c r="V134" s="42"/>
      <c r="W134" s="42"/>
      <c r="X134" s="42"/>
      <c r="Y134" s="42"/>
      <c r="Z134" s="132"/>
      <c r="AA134" s="137"/>
    </row>
    <row r="135" spans="1:27" s="188" customFormat="1" ht="12.75" x14ac:dyDescent="0.2">
      <c r="A135" s="151">
        <v>132</v>
      </c>
      <c r="B135" s="165">
        <v>10</v>
      </c>
      <c r="C135" s="159" t="s">
        <v>593</v>
      </c>
      <c r="D135" s="165">
        <v>1291</v>
      </c>
      <c r="E135" s="159" t="s">
        <v>599</v>
      </c>
      <c r="F135" s="194"/>
      <c r="G135" s="194"/>
      <c r="H135" s="194"/>
      <c r="I135" s="194"/>
      <c r="J135" s="132"/>
      <c r="K135" s="187"/>
      <c r="L135" s="42"/>
      <c r="M135" s="42"/>
      <c r="N135" s="42"/>
      <c r="O135" s="187"/>
      <c r="P135" s="187"/>
      <c r="Q135" s="42"/>
      <c r="R135" s="42"/>
      <c r="S135" s="42"/>
      <c r="T135" s="42"/>
      <c r="U135" s="42"/>
      <c r="V135" s="42"/>
      <c r="W135" s="42"/>
      <c r="X135" s="42"/>
      <c r="Y135" s="42"/>
      <c r="Z135" s="132"/>
      <c r="AA135" s="137"/>
    </row>
    <row r="136" spans="1:27" s="188" customFormat="1" ht="12.75" x14ac:dyDescent="0.2">
      <c r="A136" s="164">
        <v>133</v>
      </c>
      <c r="B136" s="165">
        <v>10</v>
      </c>
      <c r="C136" s="159" t="s">
        <v>593</v>
      </c>
      <c r="D136" s="165">
        <v>1294</v>
      </c>
      <c r="E136" s="159" t="s">
        <v>600</v>
      </c>
      <c r="F136" s="194"/>
      <c r="G136" s="194"/>
      <c r="H136" s="194"/>
      <c r="I136" s="194"/>
      <c r="J136" s="132"/>
      <c r="K136" s="187"/>
      <c r="L136" s="42"/>
      <c r="M136" s="42"/>
      <c r="N136" s="42"/>
      <c r="O136" s="187"/>
      <c r="P136" s="187"/>
      <c r="Q136" s="42"/>
      <c r="R136" s="42"/>
      <c r="S136" s="42"/>
      <c r="T136" s="42"/>
      <c r="U136" s="42"/>
      <c r="V136" s="42"/>
      <c r="W136" s="42"/>
      <c r="X136" s="42"/>
      <c r="Y136" s="42"/>
      <c r="Z136" s="132"/>
      <c r="AA136" s="137"/>
    </row>
    <row r="137" spans="1:27" s="188" customFormat="1" ht="12.75" x14ac:dyDescent="0.2">
      <c r="A137" s="151">
        <v>134</v>
      </c>
      <c r="B137" s="165">
        <v>10</v>
      </c>
      <c r="C137" s="159" t="s">
        <v>593</v>
      </c>
      <c r="D137" s="165">
        <v>1310</v>
      </c>
      <c r="E137" s="159" t="s">
        <v>601</v>
      </c>
      <c r="F137" s="194"/>
      <c r="G137" s="194"/>
      <c r="H137" s="194"/>
      <c r="I137" s="194"/>
      <c r="J137" s="132"/>
      <c r="K137" s="187"/>
      <c r="L137" s="42"/>
      <c r="M137" s="42"/>
      <c r="N137" s="42"/>
      <c r="O137" s="187"/>
      <c r="P137" s="187"/>
      <c r="Q137" s="42"/>
      <c r="R137" s="42"/>
      <c r="S137" s="42"/>
      <c r="T137" s="42"/>
      <c r="U137" s="42"/>
      <c r="V137" s="42"/>
      <c r="W137" s="42"/>
      <c r="X137" s="42"/>
      <c r="Y137" s="42"/>
      <c r="Z137" s="132"/>
      <c r="AA137" s="137"/>
    </row>
    <row r="138" spans="1:27" s="188" customFormat="1" ht="12.75" x14ac:dyDescent="0.2">
      <c r="A138" s="164">
        <v>135</v>
      </c>
      <c r="B138" s="165">
        <v>10</v>
      </c>
      <c r="C138" s="159" t="s">
        <v>593</v>
      </c>
      <c r="D138" s="165">
        <v>1360</v>
      </c>
      <c r="E138" s="159" t="s">
        <v>602</v>
      </c>
      <c r="F138" s="194"/>
      <c r="G138" s="194"/>
      <c r="H138" s="194"/>
      <c r="I138" s="194"/>
      <c r="J138" s="132"/>
      <c r="K138" s="187"/>
      <c r="L138" s="42"/>
      <c r="M138" s="42"/>
      <c r="N138" s="42"/>
      <c r="O138" s="187"/>
      <c r="P138" s="187"/>
      <c r="Q138" s="42"/>
      <c r="R138" s="42"/>
      <c r="S138" s="42"/>
      <c r="T138" s="42"/>
      <c r="U138" s="42"/>
      <c r="V138" s="42"/>
      <c r="W138" s="42"/>
      <c r="X138" s="42"/>
      <c r="Y138" s="42"/>
      <c r="Z138" s="132"/>
      <c r="AA138" s="137"/>
    </row>
    <row r="139" spans="1:27" s="188" customFormat="1" ht="12.75" x14ac:dyDescent="0.2">
      <c r="A139" s="151">
        <v>136</v>
      </c>
      <c r="B139" s="165">
        <v>10</v>
      </c>
      <c r="C139" s="159" t="s">
        <v>593</v>
      </c>
      <c r="D139" s="165">
        <v>1384</v>
      </c>
      <c r="E139" s="159" t="s">
        <v>603</v>
      </c>
      <c r="F139" s="194"/>
      <c r="G139" s="194"/>
      <c r="H139" s="194"/>
      <c r="I139" s="194"/>
      <c r="J139" s="132"/>
      <c r="K139" s="187"/>
      <c r="L139" s="42"/>
      <c r="M139" s="42"/>
      <c r="N139" s="42"/>
      <c r="O139" s="187"/>
      <c r="P139" s="187"/>
      <c r="Q139" s="42"/>
      <c r="R139" s="42"/>
      <c r="S139" s="42"/>
      <c r="T139" s="42"/>
      <c r="U139" s="42"/>
      <c r="V139" s="42"/>
      <c r="W139" s="42"/>
      <c r="X139" s="42"/>
      <c r="Y139" s="42"/>
      <c r="Z139" s="42"/>
      <c r="AA139" s="137"/>
    </row>
    <row r="140" spans="1:27" s="188" customFormat="1" ht="12.75" x14ac:dyDescent="0.2">
      <c r="A140" s="164">
        <v>137</v>
      </c>
      <c r="B140" s="165">
        <v>10</v>
      </c>
      <c r="C140" s="159" t="s">
        <v>593</v>
      </c>
      <c r="D140" s="165">
        <v>1418</v>
      </c>
      <c r="E140" s="159" t="s">
        <v>604</v>
      </c>
      <c r="F140" s="194"/>
      <c r="G140" s="194"/>
      <c r="H140" s="194"/>
      <c r="I140" s="194"/>
      <c r="J140" s="132"/>
      <c r="K140" s="187"/>
      <c r="L140" s="42"/>
      <c r="M140" s="42"/>
      <c r="N140" s="42"/>
      <c r="O140" s="187"/>
      <c r="P140" s="187"/>
      <c r="Q140" s="42"/>
      <c r="R140" s="42"/>
      <c r="S140" s="42"/>
      <c r="T140" s="42"/>
      <c r="U140" s="42"/>
      <c r="V140" s="42"/>
      <c r="W140" s="42"/>
      <c r="X140" s="42"/>
      <c r="Y140" s="42"/>
      <c r="Z140" s="42"/>
      <c r="AA140" s="137"/>
    </row>
    <row r="141" spans="1:27" s="188" customFormat="1" ht="12.75" x14ac:dyDescent="0.2">
      <c r="A141" s="151">
        <v>138</v>
      </c>
      <c r="B141" s="165">
        <v>10</v>
      </c>
      <c r="C141" s="159" t="s">
        <v>593</v>
      </c>
      <c r="D141" s="165">
        <v>1462</v>
      </c>
      <c r="E141" s="159" t="s">
        <v>605</v>
      </c>
      <c r="F141" s="194"/>
      <c r="G141" s="194"/>
      <c r="H141" s="194"/>
      <c r="I141" s="194"/>
      <c r="J141" s="132"/>
      <c r="K141" s="187"/>
      <c r="L141" s="42"/>
      <c r="M141" s="42"/>
      <c r="N141" s="42"/>
      <c r="O141" s="187"/>
      <c r="P141" s="187"/>
      <c r="Q141" s="42"/>
      <c r="R141" s="42"/>
      <c r="S141" s="42"/>
      <c r="T141" s="42"/>
      <c r="U141" s="42"/>
      <c r="V141" s="42"/>
      <c r="W141" s="42"/>
      <c r="X141" s="42"/>
      <c r="Y141" s="42"/>
      <c r="Z141" s="42"/>
      <c r="AA141" s="137"/>
    </row>
    <row r="142" spans="1:27" s="188" customFormat="1" ht="12.75" x14ac:dyDescent="0.2">
      <c r="A142" s="164">
        <v>139</v>
      </c>
      <c r="B142" s="165">
        <v>10</v>
      </c>
      <c r="C142" s="159" t="s">
        <v>593</v>
      </c>
      <c r="D142" s="165">
        <v>1514</v>
      </c>
      <c r="E142" s="159" t="s">
        <v>606</v>
      </c>
      <c r="F142" s="194"/>
      <c r="G142" s="194"/>
      <c r="H142" s="194"/>
      <c r="I142" s="194"/>
      <c r="J142" s="132"/>
      <c r="K142" s="193"/>
      <c r="L142" s="42"/>
      <c r="M142" s="42"/>
      <c r="N142" s="42"/>
      <c r="O142" s="187"/>
      <c r="P142" s="187"/>
      <c r="Q142" s="42"/>
      <c r="R142" s="42"/>
      <c r="S142" s="42"/>
      <c r="T142" s="42"/>
      <c r="U142" s="42"/>
      <c r="V142" s="42"/>
      <c r="W142" s="42"/>
      <c r="X142" s="42"/>
      <c r="Y142" s="42"/>
      <c r="Z142" s="42"/>
      <c r="AA142" s="137"/>
    </row>
    <row r="143" spans="1:27" s="188" customFormat="1" ht="12.75" x14ac:dyDescent="0.2">
      <c r="A143" s="151">
        <v>140</v>
      </c>
      <c r="B143" s="165">
        <v>10</v>
      </c>
      <c r="C143" s="159" t="s">
        <v>593</v>
      </c>
      <c r="D143" s="165">
        <v>1608</v>
      </c>
      <c r="E143" s="159" t="s">
        <v>607</v>
      </c>
      <c r="F143" s="194"/>
      <c r="G143" s="194"/>
      <c r="H143" s="194"/>
      <c r="I143" s="194"/>
      <c r="J143" s="132"/>
      <c r="K143" s="141"/>
      <c r="L143" s="42"/>
      <c r="M143" s="42"/>
      <c r="N143" s="42"/>
      <c r="O143" s="141"/>
      <c r="P143" s="141"/>
      <c r="Q143" s="42"/>
      <c r="R143" s="42"/>
      <c r="S143" s="42"/>
      <c r="T143" s="42"/>
      <c r="U143" s="42"/>
      <c r="V143" s="42"/>
      <c r="W143" s="42"/>
      <c r="X143" s="42"/>
      <c r="Y143" s="42"/>
      <c r="Z143" s="42"/>
      <c r="AA143" s="137"/>
    </row>
    <row r="144" spans="1:27" s="188" customFormat="1" ht="12.75" x14ac:dyDescent="0.2">
      <c r="A144" s="164">
        <v>141</v>
      </c>
      <c r="B144" s="165">
        <v>10</v>
      </c>
      <c r="C144" s="159" t="s">
        <v>593</v>
      </c>
      <c r="D144" s="165">
        <v>1619</v>
      </c>
      <c r="E144" s="159" t="s">
        <v>608</v>
      </c>
      <c r="F144" s="194"/>
      <c r="G144" s="194"/>
      <c r="H144" s="194"/>
      <c r="I144" s="194"/>
      <c r="J144" s="132"/>
      <c r="K144" s="187"/>
      <c r="L144" s="42"/>
      <c r="M144" s="42"/>
      <c r="N144" s="42"/>
      <c r="O144" s="187"/>
      <c r="P144" s="187"/>
      <c r="Q144" s="42"/>
      <c r="R144" s="42"/>
      <c r="S144" s="42"/>
      <c r="T144" s="42"/>
      <c r="U144" s="42"/>
      <c r="V144" s="42"/>
      <c r="W144" s="42"/>
      <c r="X144" s="42"/>
      <c r="Y144" s="42"/>
      <c r="Z144" s="42"/>
      <c r="AA144" s="137"/>
    </row>
    <row r="145" spans="1:27" s="188" customFormat="1" ht="12.75" x14ac:dyDescent="0.2">
      <c r="A145" s="151">
        <v>142</v>
      </c>
      <c r="B145" s="165">
        <v>10</v>
      </c>
      <c r="C145" s="159" t="s">
        <v>593</v>
      </c>
      <c r="D145" s="165">
        <v>1644</v>
      </c>
      <c r="E145" s="159" t="s">
        <v>609</v>
      </c>
      <c r="F145" s="194"/>
      <c r="G145" s="194"/>
      <c r="H145" s="194"/>
      <c r="I145" s="194"/>
      <c r="J145" s="132"/>
      <c r="K145" s="187"/>
      <c r="L145" s="42"/>
      <c r="M145" s="42"/>
      <c r="N145" s="42"/>
      <c r="O145" s="187"/>
      <c r="P145" s="187"/>
      <c r="Q145" s="42"/>
      <c r="R145" s="42"/>
      <c r="S145" s="42"/>
      <c r="T145" s="42"/>
      <c r="U145" s="42"/>
      <c r="V145" s="42"/>
      <c r="W145" s="42"/>
      <c r="X145" s="42"/>
      <c r="Y145" s="42"/>
      <c r="Z145" s="42"/>
      <c r="AA145" s="137"/>
    </row>
    <row r="146" spans="1:27" s="188" customFormat="1" ht="12.75" x14ac:dyDescent="0.2">
      <c r="A146" s="164">
        <v>143</v>
      </c>
      <c r="B146" s="165">
        <v>10</v>
      </c>
      <c r="C146" s="159" t="s">
        <v>593</v>
      </c>
      <c r="D146" s="165">
        <v>1824</v>
      </c>
      <c r="E146" s="159" t="s">
        <v>610</v>
      </c>
      <c r="F146" s="194"/>
      <c r="G146" s="194"/>
      <c r="H146" s="194"/>
      <c r="I146" s="194"/>
      <c r="J146" s="132"/>
      <c r="K146" s="187"/>
      <c r="L146" s="42"/>
      <c r="M146" s="42"/>
      <c r="N146" s="42"/>
      <c r="O146" s="187"/>
      <c r="P146" s="187"/>
      <c r="Q146" s="42"/>
      <c r="R146" s="42"/>
      <c r="S146" s="42"/>
      <c r="T146" s="42"/>
      <c r="U146" s="42"/>
      <c r="V146" s="42"/>
      <c r="W146" s="42"/>
      <c r="X146" s="42"/>
      <c r="Y146" s="42"/>
      <c r="Z146" s="42"/>
      <c r="AA146" s="137"/>
    </row>
    <row r="147" spans="1:27" s="188" customFormat="1" ht="12.75" x14ac:dyDescent="0.2">
      <c r="A147" s="151">
        <v>144</v>
      </c>
      <c r="B147" s="165">
        <v>10</v>
      </c>
      <c r="C147" s="159" t="s">
        <v>593</v>
      </c>
      <c r="D147" s="165">
        <v>1928</v>
      </c>
      <c r="E147" s="159" t="s">
        <v>611</v>
      </c>
      <c r="F147" s="194"/>
      <c r="G147" s="194"/>
      <c r="H147" s="194"/>
      <c r="I147" s="194"/>
      <c r="J147" s="132"/>
      <c r="K147" s="187"/>
      <c r="L147" s="42"/>
      <c r="M147" s="42"/>
      <c r="N147" s="42"/>
      <c r="O147" s="187"/>
      <c r="P147" s="187"/>
      <c r="Q147" s="42"/>
      <c r="R147" s="42"/>
      <c r="S147" s="42"/>
      <c r="T147" s="42"/>
      <c r="U147" s="42"/>
      <c r="V147" s="42"/>
      <c r="W147" s="42"/>
      <c r="X147" s="42"/>
      <c r="Y147" s="42"/>
      <c r="Z147" s="42"/>
      <c r="AA147" s="137"/>
    </row>
    <row r="148" spans="1:27" s="188" customFormat="1" ht="12.75" x14ac:dyDescent="0.2">
      <c r="A148" s="164">
        <v>145</v>
      </c>
      <c r="B148" s="165">
        <v>10</v>
      </c>
      <c r="C148" s="159" t="s">
        <v>593</v>
      </c>
      <c r="D148" s="165">
        <v>2077</v>
      </c>
      <c r="E148" s="159" t="s">
        <v>612</v>
      </c>
      <c r="F148" s="194"/>
      <c r="G148" s="194"/>
      <c r="H148" s="194"/>
      <c r="I148" s="194"/>
      <c r="J148" s="132"/>
      <c r="K148" s="187"/>
      <c r="L148" s="42"/>
      <c r="M148" s="42"/>
      <c r="N148" s="42"/>
      <c r="O148" s="187"/>
      <c r="P148" s="187"/>
      <c r="Q148" s="42"/>
      <c r="R148" s="42"/>
      <c r="S148" s="42"/>
      <c r="T148" s="42"/>
      <c r="U148" s="42"/>
      <c r="V148" s="42"/>
      <c r="W148" s="42"/>
      <c r="X148" s="42"/>
      <c r="Y148" s="42"/>
      <c r="Z148" s="42"/>
      <c r="AA148" s="137"/>
    </row>
    <row r="149" spans="1:27" s="188" customFormat="1" ht="12.75" x14ac:dyDescent="0.2">
      <c r="A149" s="151">
        <v>146</v>
      </c>
      <c r="B149" s="165">
        <v>10</v>
      </c>
      <c r="C149" s="159" t="s">
        <v>593</v>
      </c>
      <c r="D149" s="165">
        <v>2078</v>
      </c>
      <c r="E149" s="159" t="s">
        <v>613</v>
      </c>
      <c r="F149" s="194"/>
      <c r="G149" s="194"/>
      <c r="H149" s="194"/>
      <c r="I149" s="194"/>
      <c r="J149" s="132"/>
      <c r="K149" s="187"/>
      <c r="L149" s="42"/>
      <c r="M149" s="42"/>
      <c r="N149" s="42"/>
      <c r="O149" s="187"/>
      <c r="P149" s="187"/>
      <c r="Q149" s="42"/>
      <c r="R149" s="42"/>
      <c r="S149" s="42"/>
      <c r="T149" s="42"/>
      <c r="U149" s="42"/>
      <c r="V149" s="42"/>
      <c r="W149" s="42"/>
      <c r="X149" s="42"/>
      <c r="Y149" s="42"/>
      <c r="Z149" s="42"/>
      <c r="AA149" s="137"/>
    </row>
    <row r="150" spans="1:27" s="188" customFormat="1" ht="12.75" x14ac:dyDescent="0.2">
      <c r="A150" s="164">
        <v>147</v>
      </c>
      <c r="B150" s="165">
        <v>11</v>
      </c>
      <c r="C150" s="159" t="s">
        <v>614</v>
      </c>
      <c r="D150" s="165">
        <v>1192</v>
      </c>
      <c r="E150" s="159" t="s">
        <v>615</v>
      </c>
      <c r="F150" s="194"/>
      <c r="G150" s="194"/>
      <c r="H150" s="194"/>
      <c r="I150" s="194"/>
      <c r="J150" s="132"/>
      <c r="K150" s="187"/>
      <c r="L150" s="42"/>
      <c r="M150" s="42"/>
      <c r="N150" s="42"/>
      <c r="O150" s="187"/>
      <c r="P150" s="187"/>
      <c r="Q150" s="42"/>
      <c r="R150" s="42"/>
      <c r="S150" s="42"/>
      <c r="T150" s="42"/>
      <c r="U150" s="42"/>
      <c r="V150" s="42"/>
      <c r="W150" s="42"/>
      <c r="X150" s="42"/>
      <c r="Y150" s="42"/>
      <c r="Z150" s="42"/>
      <c r="AA150" s="137"/>
    </row>
    <row r="151" spans="1:27" s="188" customFormat="1" ht="12.75" x14ac:dyDescent="0.2">
      <c r="A151" s="151">
        <v>148</v>
      </c>
      <c r="B151" s="165">
        <v>11</v>
      </c>
      <c r="C151" s="159" t="s">
        <v>614</v>
      </c>
      <c r="D151" s="165">
        <v>1210</v>
      </c>
      <c r="E151" s="159" t="s">
        <v>616</v>
      </c>
      <c r="F151" s="194"/>
      <c r="G151" s="194"/>
      <c r="H151" s="194"/>
      <c r="I151" s="194"/>
      <c r="J151" s="132"/>
      <c r="K151" s="193"/>
      <c r="L151" s="42"/>
      <c r="M151" s="42"/>
      <c r="N151" s="42"/>
      <c r="O151" s="187"/>
      <c r="P151" s="187"/>
      <c r="Q151" s="42"/>
      <c r="R151" s="42"/>
      <c r="S151" s="42"/>
      <c r="T151" s="42"/>
      <c r="U151" s="42"/>
      <c r="V151" s="42"/>
      <c r="W151" s="42"/>
      <c r="X151" s="42"/>
      <c r="Y151" s="42"/>
      <c r="Z151" s="42"/>
      <c r="AA151" s="137"/>
    </row>
    <row r="152" spans="1:27" s="188" customFormat="1" ht="12.75" x14ac:dyDescent="0.2">
      <c r="A152" s="164">
        <v>149</v>
      </c>
      <c r="B152" s="165">
        <v>11</v>
      </c>
      <c r="C152" s="159" t="s">
        <v>614</v>
      </c>
      <c r="D152" s="165">
        <v>1359</v>
      </c>
      <c r="E152" s="159" t="s">
        <v>617</v>
      </c>
      <c r="F152" s="194"/>
      <c r="G152" s="194"/>
      <c r="H152" s="194"/>
      <c r="I152" s="194"/>
      <c r="J152" s="132"/>
      <c r="K152" s="187"/>
      <c r="L152" s="42"/>
      <c r="M152" s="42"/>
      <c r="N152" s="42"/>
      <c r="O152" s="187"/>
      <c r="P152" s="187"/>
      <c r="Q152" s="42"/>
      <c r="R152" s="42"/>
      <c r="S152" s="42"/>
      <c r="T152" s="42"/>
      <c r="U152" s="42"/>
      <c r="V152" s="42"/>
      <c r="W152" s="42"/>
      <c r="X152" s="42"/>
      <c r="Y152" s="42"/>
      <c r="Z152" s="42"/>
      <c r="AA152" s="137"/>
    </row>
    <row r="153" spans="1:27" s="188" customFormat="1" ht="12.75" x14ac:dyDescent="0.2">
      <c r="A153" s="151">
        <v>150</v>
      </c>
      <c r="B153" s="165">
        <v>11</v>
      </c>
      <c r="C153" s="159" t="s">
        <v>614</v>
      </c>
      <c r="D153" s="165">
        <v>1559</v>
      </c>
      <c r="E153" s="159" t="s">
        <v>618</v>
      </c>
      <c r="F153" s="194"/>
      <c r="G153" s="194"/>
      <c r="H153" s="194"/>
      <c r="I153" s="194"/>
      <c r="J153" s="132"/>
      <c r="K153" s="187"/>
      <c r="L153" s="42"/>
      <c r="M153" s="42"/>
      <c r="N153" s="42"/>
      <c r="O153" s="187"/>
      <c r="P153" s="187"/>
      <c r="Q153" s="42"/>
      <c r="R153" s="42"/>
      <c r="S153" s="42"/>
      <c r="T153" s="42"/>
      <c r="U153" s="42"/>
      <c r="V153" s="42"/>
      <c r="W153" s="42"/>
      <c r="X153" s="42"/>
      <c r="Y153" s="42"/>
      <c r="Z153" s="42"/>
      <c r="AA153" s="137"/>
    </row>
    <row r="154" spans="1:27" s="188" customFormat="1" ht="12.75" x14ac:dyDescent="0.2">
      <c r="A154" s="164">
        <v>151</v>
      </c>
      <c r="B154" s="165">
        <v>11</v>
      </c>
      <c r="C154" s="159" t="s">
        <v>614</v>
      </c>
      <c r="D154" s="165">
        <v>1571</v>
      </c>
      <c r="E154" s="159" t="s">
        <v>619</v>
      </c>
      <c r="F154" s="194"/>
      <c r="G154" s="194"/>
      <c r="H154" s="194"/>
      <c r="I154" s="194"/>
      <c r="J154" s="132"/>
      <c r="K154" s="187"/>
      <c r="L154" s="42"/>
      <c r="M154" s="42"/>
      <c r="N154" s="42"/>
      <c r="O154" s="187"/>
      <c r="P154" s="187"/>
      <c r="Q154" s="42"/>
      <c r="R154" s="42"/>
      <c r="S154" s="42"/>
      <c r="T154" s="42"/>
      <c r="U154" s="42"/>
      <c r="V154" s="42"/>
      <c r="W154" s="42"/>
      <c r="X154" s="42"/>
      <c r="Y154" s="42"/>
      <c r="Z154" s="42"/>
      <c r="AA154" s="137"/>
    </row>
    <row r="155" spans="1:27" s="188" customFormat="1" ht="12.75" x14ac:dyDescent="0.2">
      <c r="A155" s="151">
        <v>152</v>
      </c>
      <c r="B155" s="165">
        <v>11</v>
      </c>
      <c r="C155" s="159" t="s">
        <v>614</v>
      </c>
      <c r="D155" s="165">
        <v>1636</v>
      </c>
      <c r="E155" s="159" t="s">
        <v>620</v>
      </c>
      <c r="F155" s="194"/>
      <c r="G155" s="194"/>
      <c r="H155" s="194"/>
      <c r="I155" s="194"/>
      <c r="J155" s="132"/>
      <c r="K155" s="187"/>
      <c r="L155" s="42"/>
      <c r="M155" s="42"/>
      <c r="N155" s="42"/>
      <c r="O155" s="187"/>
      <c r="P155" s="187"/>
      <c r="Q155" s="42"/>
      <c r="R155" s="42"/>
      <c r="S155" s="42"/>
      <c r="T155" s="42"/>
      <c r="U155" s="42"/>
      <c r="V155" s="42"/>
      <c r="W155" s="42"/>
      <c r="X155" s="42"/>
      <c r="Y155" s="42"/>
      <c r="Z155" s="42"/>
      <c r="AA155" s="137"/>
    </row>
    <row r="156" spans="1:27" s="188" customFormat="1" ht="12.75" x14ac:dyDescent="0.2">
      <c r="A156" s="164">
        <v>153</v>
      </c>
      <c r="B156" s="165">
        <v>11</v>
      </c>
      <c r="C156" s="159" t="s">
        <v>614</v>
      </c>
      <c r="D156" s="165">
        <v>1857</v>
      </c>
      <c r="E156" s="159" t="s">
        <v>621</v>
      </c>
      <c r="F156" s="194"/>
      <c r="G156" s="194"/>
      <c r="H156" s="194"/>
      <c r="I156" s="194"/>
      <c r="J156" s="132"/>
      <c r="K156" s="187"/>
      <c r="L156" s="42"/>
      <c r="M156" s="42"/>
      <c r="N156" s="42"/>
      <c r="O156" s="187"/>
      <c r="P156" s="187"/>
      <c r="Q156" s="42"/>
      <c r="R156" s="42"/>
      <c r="S156" s="42"/>
      <c r="T156" s="42"/>
      <c r="U156" s="42"/>
      <c r="V156" s="42"/>
      <c r="W156" s="42"/>
      <c r="X156" s="42"/>
      <c r="Y156" s="42"/>
      <c r="Z156" s="42"/>
      <c r="AA156" s="137"/>
    </row>
    <row r="157" spans="1:27" s="188" customFormat="1" ht="12.75" x14ac:dyDescent="0.2">
      <c r="A157" s="151">
        <v>154</v>
      </c>
      <c r="B157" s="165">
        <v>11</v>
      </c>
      <c r="C157" s="159" t="s">
        <v>614</v>
      </c>
      <c r="D157" s="165">
        <v>1948</v>
      </c>
      <c r="E157" s="159" t="s">
        <v>622</v>
      </c>
      <c r="F157" s="194"/>
      <c r="G157" s="194"/>
      <c r="H157" s="194"/>
      <c r="I157" s="194"/>
      <c r="J157" s="132"/>
      <c r="K157" s="187"/>
      <c r="L157" s="42"/>
      <c r="M157" s="42"/>
      <c r="N157" s="42"/>
      <c r="O157" s="187"/>
      <c r="P157" s="187"/>
      <c r="Q157" s="42"/>
      <c r="R157" s="42"/>
      <c r="S157" s="42"/>
      <c r="T157" s="42"/>
      <c r="U157" s="42"/>
      <c r="V157" s="42"/>
      <c r="W157" s="42"/>
      <c r="X157" s="42"/>
      <c r="Y157" s="42"/>
      <c r="Z157" s="42"/>
      <c r="AA157" s="137"/>
    </row>
    <row r="158" spans="1:27" s="188" customFormat="1" ht="12.75" x14ac:dyDescent="0.2">
      <c r="A158" s="164">
        <v>155</v>
      </c>
      <c r="B158" s="165">
        <v>12</v>
      </c>
      <c r="C158" s="159" t="s">
        <v>623</v>
      </c>
      <c r="D158" s="165">
        <v>1193</v>
      </c>
      <c r="E158" s="159" t="s">
        <v>624</v>
      </c>
      <c r="F158" s="194"/>
      <c r="G158" s="194"/>
      <c r="H158" s="194"/>
      <c r="I158" s="194"/>
      <c r="J158" s="132"/>
      <c r="K158" s="187"/>
      <c r="L158" s="42"/>
      <c r="M158" s="42"/>
      <c r="N158" s="42"/>
      <c r="O158" s="187"/>
      <c r="P158" s="187"/>
      <c r="Q158" s="42"/>
      <c r="R158" s="42"/>
      <c r="S158" s="42"/>
      <c r="T158" s="42"/>
      <c r="U158" s="42"/>
      <c r="V158" s="42"/>
      <c r="W158" s="42"/>
      <c r="X158" s="42"/>
      <c r="Y158" s="42"/>
      <c r="Z158" s="42"/>
      <c r="AA158" s="137"/>
    </row>
    <row r="159" spans="1:27" s="188" customFormat="1" ht="12.75" x14ac:dyDescent="0.2">
      <c r="A159" s="151">
        <v>156</v>
      </c>
      <c r="B159" s="165">
        <v>12</v>
      </c>
      <c r="C159" s="159" t="s">
        <v>623</v>
      </c>
      <c r="D159" s="165">
        <v>1344</v>
      </c>
      <c r="E159" s="159" t="s">
        <v>625</v>
      </c>
      <c r="F159" s="194"/>
      <c r="G159" s="194"/>
      <c r="H159" s="194"/>
      <c r="I159" s="194"/>
      <c r="J159" s="132"/>
      <c r="K159" s="187"/>
      <c r="L159" s="42"/>
      <c r="M159" s="42"/>
      <c r="N159" s="42"/>
      <c r="O159" s="187"/>
      <c r="P159" s="187"/>
      <c r="Q159" s="42"/>
      <c r="R159" s="42"/>
      <c r="S159" s="42"/>
      <c r="T159" s="42"/>
      <c r="U159" s="42"/>
      <c r="V159" s="42"/>
      <c r="W159" s="42"/>
      <c r="X159" s="42"/>
      <c r="Y159" s="42"/>
      <c r="Z159" s="42"/>
      <c r="AA159" s="137"/>
    </row>
    <row r="160" spans="1:27" s="188" customFormat="1" ht="12.75" x14ac:dyDescent="0.2">
      <c r="A160" s="164">
        <v>157</v>
      </c>
      <c r="B160" s="165">
        <v>12</v>
      </c>
      <c r="C160" s="159" t="s">
        <v>623</v>
      </c>
      <c r="D160" s="165">
        <v>1446</v>
      </c>
      <c r="E160" s="159" t="s">
        <v>626</v>
      </c>
      <c r="F160" s="194"/>
      <c r="G160" s="194"/>
      <c r="H160" s="194"/>
      <c r="I160" s="194"/>
      <c r="J160" s="132"/>
      <c r="K160" s="187"/>
      <c r="L160" s="42"/>
      <c r="M160" s="42"/>
      <c r="N160" s="42"/>
      <c r="O160" s="187"/>
      <c r="P160" s="187"/>
      <c r="Q160" s="42"/>
      <c r="R160" s="42"/>
      <c r="S160" s="42"/>
      <c r="T160" s="42"/>
      <c r="U160" s="42"/>
      <c r="V160" s="42"/>
      <c r="W160" s="42"/>
      <c r="X160" s="42"/>
      <c r="Y160" s="42"/>
      <c r="Z160" s="42"/>
      <c r="AA160" s="137"/>
    </row>
    <row r="161" spans="1:27" s="188" customFormat="1" ht="12.75" x14ac:dyDescent="0.2">
      <c r="A161" s="151">
        <v>158</v>
      </c>
      <c r="B161" s="165">
        <v>12</v>
      </c>
      <c r="C161" s="159" t="s">
        <v>623</v>
      </c>
      <c r="D161" s="165">
        <v>1475</v>
      </c>
      <c r="E161" s="159" t="s">
        <v>627</v>
      </c>
      <c r="F161" s="194"/>
      <c r="G161" s="194"/>
      <c r="H161" s="194"/>
      <c r="I161" s="194"/>
      <c r="J161" s="132"/>
      <c r="K161" s="187"/>
      <c r="L161" s="42"/>
      <c r="M161" s="42"/>
      <c r="N161" s="42"/>
      <c r="O161" s="187"/>
      <c r="P161" s="187"/>
      <c r="Q161" s="42"/>
      <c r="R161" s="42"/>
      <c r="S161" s="42"/>
      <c r="T161" s="42"/>
      <c r="U161" s="42"/>
      <c r="V161" s="42"/>
      <c r="W161" s="42"/>
      <c r="X161" s="42"/>
      <c r="Y161" s="42"/>
      <c r="Z161" s="42"/>
      <c r="AA161" s="137"/>
    </row>
    <row r="162" spans="1:27" s="188" customFormat="1" ht="12.75" x14ac:dyDescent="0.2">
      <c r="A162" s="164">
        <v>159</v>
      </c>
      <c r="B162" s="165">
        <v>12</v>
      </c>
      <c r="C162" s="159" t="s">
        <v>623</v>
      </c>
      <c r="D162" s="165">
        <v>1633</v>
      </c>
      <c r="E162" s="159" t="s">
        <v>628</v>
      </c>
      <c r="F162" s="194"/>
      <c r="G162" s="194"/>
      <c r="H162" s="194"/>
      <c r="I162" s="194"/>
      <c r="J162" s="132"/>
      <c r="K162" s="187"/>
      <c r="L162" s="42"/>
      <c r="M162" s="42"/>
      <c r="N162" s="42"/>
      <c r="O162" s="187"/>
      <c r="P162" s="187"/>
      <c r="Q162" s="42"/>
      <c r="R162" s="42"/>
      <c r="S162" s="42"/>
      <c r="T162" s="42"/>
      <c r="U162" s="42"/>
      <c r="V162" s="42"/>
      <c r="W162" s="42"/>
      <c r="X162" s="42"/>
      <c r="Y162" s="42"/>
      <c r="Z162" s="42"/>
      <c r="AA162" s="137"/>
    </row>
    <row r="163" spans="1:27" s="188" customFormat="1" ht="12.75" x14ac:dyDescent="0.2">
      <c r="A163" s="151">
        <v>160</v>
      </c>
      <c r="B163" s="165">
        <v>12</v>
      </c>
      <c r="C163" s="159" t="s">
        <v>623</v>
      </c>
      <c r="D163" s="165">
        <v>1750</v>
      </c>
      <c r="E163" s="159" t="s">
        <v>629</v>
      </c>
      <c r="F163" s="194"/>
      <c r="G163" s="194"/>
      <c r="H163" s="194"/>
      <c r="I163" s="194"/>
      <c r="J163" s="132"/>
      <c r="K163" s="141"/>
      <c r="L163" s="42"/>
      <c r="M163" s="42"/>
      <c r="N163" s="42"/>
      <c r="O163" s="141"/>
      <c r="P163" s="141"/>
      <c r="Q163" s="42"/>
      <c r="R163" s="42"/>
      <c r="S163" s="42"/>
      <c r="T163" s="42"/>
      <c r="U163" s="42"/>
      <c r="V163" s="42"/>
      <c r="W163" s="42"/>
      <c r="X163" s="42"/>
      <c r="Y163" s="42"/>
      <c r="Z163" s="42"/>
      <c r="AA163" s="137"/>
    </row>
    <row r="164" spans="1:27" s="188" customFormat="1" ht="12.75" x14ac:dyDescent="0.2">
      <c r="A164" s="164">
        <v>161</v>
      </c>
      <c r="B164" s="165">
        <v>12</v>
      </c>
      <c r="C164" s="159" t="s">
        <v>623</v>
      </c>
      <c r="D164" s="165">
        <v>1855</v>
      </c>
      <c r="E164" s="159" t="s">
        <v>630</v>
      </c>
      <c r="F164" s="194"/>
      <c r="G164" s="194"/>
      <c r="H164" s="194"/>
      <c r="I164" s="194"/>
      <c r="J164" s="132"/>
      <c r="K164" s="141"/>
      <c r="L164" s="42"/>
      <c r="M164" s="42"/>
      <c r="N164" s="42"/>
      <c r="O164" s="141"/>
      <c r="P164" s="141"/>
      <c r="Q164" s="42"/>
      <c r="R164" s="42"/>
      <c r="S164" s="42"/>
      <c r="T164" s="42"/>
      <c r="U164" s="42"/>
      <c r="V164" s="42"/>
      <c r="W164" s="42"/>
      <c r="X164" s="42"/>
      <c r="Y164" s="42"/>
      <c r="Z164" s="42"/>
      <c r="AA164" s="137"/>
    </row>
    <row r="165" spans="1:27" s="188" customFormat="1" ht="12.75" x14ac:dyDescent="0.2">
      <c r="A165" s="151">
        <v>162</v>
      </c>
      <c r="B165" s="165">
        <v>12</v>
      </c>
      <c r="C165" s="159" t="s">
        <v>623</v>
      </c>
      <c r="D165" s="165">
        <v>1996</v>
      </c>
      <c r="E165" s="159" t="s">
        <v>631</v>
      </c>
      <c r="F165" s="194"/>
      <c r="G165" s="194"/>
      <c r="H165" s="194"/>
      <c r="I165" s="194"/>
      <c r="J165" s="132"/>
      <c r="K165" s="187"/>
      <c r="L165" s="42"/>
      <c r="M165" s="42"/>
      <c r="N165" s="42"/>
      <c r="O165" s="187"/>
      <c r="P165" s="187"/>
      <c r="Q165" s="42"/>
      <c r="R165" s="42"/>
      <c r="S165" s="42"/>
      <c r="T165" s="42"/>
      <c r="U165" s="42"/>
      <c r="V165" s="42"/>
      <c r="W165" s="42"/>
      <c r="X165" s="42"/>
      <c r="Y165" s="42"/>
      <c r="Z165" s="42"/>
      <c r="AA165" s="137"/>
    </row>
    <row r="166" spans="1:27" s="188" customFormat="1" ht="12.75" x14ac:dyDescent="0.2">
      <c r="A166" s="164">
        <v>163</v>
      </c>
      <c r="B166" s="165">
        <v>13</v>
      </c>
      <c r="C166" s="159" t="s">
        <v>632</v>
      </c>
      <c r="D166" s="165">
        <v>1106</v>
      </c>
      <c r="E166" s="159" t="s">
        <v>633</v>
      </c>
      <c r="F166" s="194"/>
      <c r="G166" s="194"/>
      <c r="H166" s="194"/>
      <c r="I166" s="194"/>
      <c r="J166" s="132"/>
      <c r="K166" s="187"/>
      <c r="L166" s="42"/>
      <c r="M166" s="42"/>
      <c r="N166" s="42"/>
      <c r="O166" s="187"/>
      <c r="P166" s="187"/>
      <c r="Q166" s="42"/>
      <c r="R166" s="42"/>
      <c r="S166" s="42"/>
      <c r="T166" s="42"/>
      <c r="U166" s="42"/>
      <c r="V166" s="42"/>
      <c r="W166" s="42"/>
      <c r="X166" s="42"/>
      <c r="Y166" s="42"/>
      <c r="Z166" s="42"/>
      <c r="AA166" s="137"/>
    </row>
    <row r="167" spans="1:27" s="188" customFormat="1" ht="12.75" x14ac:dyDescent="0.2">
      <c r="A167" s="151">
        <v>164</v>
      </c>
      <c r="B167" s="165">
        <v>13</v>
      </c>
      <c r="C167" s="159" t="s">
        <v>632</v>
      </c>
      <c r="D167" s="165">
        <v>1112</v>
      </c>
      <c r="E167" s="159" t="s">
        <v>634</v>
      </c>
      <c r="F167" s="194"/>
      <c r="G167" s="194"/>
      <c r="H167" s="194"/>
      <c r="I167" s="194"/>
      <c r="J167" s="132"/>
      <c r="K167" s="187"/>
      <c r="L167" s="42"/>
      <c r="M167" s="42"/>
      <c r="N167" s="42"/>
      <c r="O167" s="187"/>
      <c r="P167" s="187"/>
      <c r="Q167" s="42"/>
      <c r="R167" s="42"/>
      <c r="S167" s="42"/>
      <c r="T167" s="42"/>
      <c r="U167" s="42"/>
      <c r="V167" s="42"/>
      <c r="W167" s="42"/>
      <c r="X167" s="42"/>
      <c r="Y167" s="42"/>
      <c r="Z167" s="42"/>
      <c r="AA167" s="137"/>
    </row>
    <row r="168" spans="1:27" s="188" customFormat="1" ht="12.75" x14ac:dyDescent="0.2">
      <c r="A168" s="164">
        <v>165</v>
      </c>
      <c r="B168" s="165">
        <v>13</v>
      </c>
      <c r="C168" s="159" t="s">
        <v>632</v>
      </c>
      <c r="D168" s="165">
        <v>1196</v>
      </c>
      <c r="E168" s="159" t="s">
        <v>635</v>
      </c>
      <c r="F168" s="194"/>
      <c r="G168" s="194"/>
      <c r="H168" s="194"/>
      <c r="I168" s="194"/>
      <c r="J168" s="132"/>
      <c r="K168" s="187"/>
      <c r="L168" s="42"/>
      <c r="M168" s="42"/>
      <c r="N168" s="42"/>
      <c r="O168" s="187"/>
      <c r="P168" s="187"/>
      <c r="Q168" s="42"/>
      <c r="R168" s="42"/>
      <c r="S168" s="42"/>
      <c r="T168" s="42"/>
      <c r="U168" s="42"/>
      <c r="V168" s="42"/>
      <c r="W168" s="42"/>
      <c r="X168" s="42"/>
      <c r="Y168" s="42"/>
      <c r="Z168" s="42"/>
      <c r="AA168" s="137"/>
    </row>
    <row r="169" spans="1:27" s="188" customFormat="1" ht="12.75" x14ac:dyDescent="0.2">
      <c r="A169" s="151">
        <v>166</v>
      </c>
      <c r="B169" s="165">
        <v>13</v>
      </c>
      <c r="C169" s="159" t="s">
        <v>632</v>
      </c>
      <c r="D169" s="165">
        <v>1394</v>
      </c>
      <c r="E169" s="159" t="s">
        <v>636</v>
      </c>
      <c r="F169" s="194"/>
      <c r="G169" s="194"/>
      <c r="H169" s="194"/>
      <c r="I169" s="194"/>
      <c r="J169" s="132"/>
      <c r="K169" s="187"/>
      <c r="L169" s="42"/>
      <c r="M169" s="42"/>
      <c r="N169" s="42"/>
      <c r="O169" s="187"/>
      <c r="P169" s="187"/>
      <c r="Q169" s="42"/>
      <c r="R169" s="42"/>
      <c r="S169" s="42"/>
      <c r="T169" s="42"/>
      <c r="U169" s="42"/>
      <c r="V169" s="42"/>
      <c r="W169" s="42"/>
      <c r="X169" s="42"/>
      <c r="Y169" s="42"/>
      <c r="Z169" s="42"/>
      <c r="AA169" s="137"/>
    </row>
    <row r="170" spans="1:27" s="188" customFormat="1" ht="12.75" x14ac:dyDescent="0.2">
      <c r="A170" s="164">
        <v>167</v>
      </c>
      <c r="B170" s="165">
        <v>13</v>
      </c>
      <c r="C170" s="159" t="s">
        <v>632</v>
      </c>
      <c r="D170" s="165">
        <v>1537</v>
      </c>
      <c r="E170" s="159" t="s">
        <v>637</v>
      </c>
      <c r="F170" s="194"/>
      <c r="G170" s="194"/>
      <c r="H170" s="194"/>
      <c r="I170" s="194"/>
      <c r="J170" s="132"/>
      <c r="K170" s="187"/>
      <c r="L170" s="42"/>
      <c r="M170" s="42"/>
      <c r="N170" s="42"/>
      <c r="O170" s="187"/>
      <c r="P170" s="187"/>
      <c r="Q170" s="42"/>
      <c r="R170" s="42"/>
      <c r="S170" s="42"/>
      <c r="T170" s="42"/>
      <c r="U170" s="42"/>
      <c r="V170" s="42"/>
      <c r="W170" s="42"/>
      <c r="X170" s="42"/>
      <c r="Y170" s="42"/>
      <c r="Z170" s="140"/>
      <c r="AA170" s="137"/>
    </row>
    <row r="171" spans="1:27" s="188" customFormat="1" ht="12.75" x14ac:dyDescent="0.2">
      <c r="A171" s="151">
        <v>168</v>
      </c>
      <c r="B171" s="165">
        <v>13</v>
      </c>
      <c r="C171" s="159" t="s">
        <v>632</v>
      </c>
      <c r="D171" s="165">
        <v>1669</v>
      </c>
      <c r="E171" s="159" t="s">
        <v>638</v>
      </c>
      <c r="F171" s="194"/>
      <c r="G171" s="194"/>
      <c r="H171" s="194"/>
      <c r="I171" s="194"/>
      <c r="J171" s="132"/>
      <c r="K171" s="187"/>
      <c r="L171" s="42"/>
      <c r="M171" s="42"/>
      <c r="N171" s="42"/>
      <c r="O171" s="187"/>
      <c r="P171" s="187"/>
      <c r="Q171" s="42"/>
      <c r="R171" s="42"/>
      <c r="S171" s="42"/>
      <c r="T171" s="42"/>
      <c r="U171" s="42"/>
      <c r="V171" s="42"/>
      <c r="W171" s="42"/>
      <c r="X171" s="42"/>
      <c r="Y171" s="42"/>
      <c r="Z171" s="140"/>
      <c r="AA171" s="137"/>
    </row>
    <row r="172" spans="1:27" s="188" customFormat="1" ht="12.75" x14ac:dyDescent="0.2">
      <c r="A172" s="164">
        <v>169</v>
      </c>
      <c r="B172" s="165">
        <v>13</v>
      </c>
      <c r="C172" s="159" t="s">
        <v>632</v>
      </c>
      <c r="D172" s="165">
        <v>1798</v>
      </c>
      <c r="E172" s="159" t="s">
        <v>639</v>
      </c>
      <c r="F172" s="194"/>
      <c r="G172" s="194"/>
      <c r="H172" s="194"/>
      <c r="I172" s="194"/>
      <c r="J172" s="132"/>
      <c r="K172" s="187"/>
      <c r="L172" s="42"/>
      <c r="M172" s="42"/>
      <c r="N172" s="42"/>
      <c r="O172" s="187"/>
      <c r="P172" s="187"/>
      <c r="Q172" s="42"/>
      <c r="R172" s="42"/>
      <c r="S172" s="42"/>
      <c r="T172" s="42"/>
      <c r="U172" s="42"/>
      <c r="V172" s="42"/>
      <c r="W172" s="42"/>
      <c r="X172" s="42"/>
      <c r="Y172" s="42"/>
      <c r="Z172" s="140"/>
      <c r="AA172" s="137"/>
    </row>
    <row r="173" spans="1:27" s="188" customFormat="1" ht="12.75" x14ac:dyDescent="0.2">
      <c r="A173" s="151">
        <v>170</v>
      </c>
      <c r="B173" s="165">
        <v>14</v>
      </c>
      <c r="C173" s="159" t="s">
        <v>640</v>
      </c>
      <c r="D173" s="165">
        <v>1199</v>
      </c>
      <c r="E173" s="159" t="s">
        <v>641</v>
      </c>
      <c r="F173" s="194"/>
      <c r="G173" s="194"/>
      <c r="H173" s="194"/>
      <c r="I173" s="194"/>
      <c r="J173" s="132"/>
      <c r="K173" s="187"/>
      <c r="L173" s="42"/>
      <c r="M173" s="42"/>
      <c r="N173" s="42"/>
      <c r="O173" s="187"/>
      <c r="P173" s="187"/>
      <c r="Q173" s="42"/>
      <c r="R173" s="42"/>
      <c r="S173" s="42"/>
      <c r="T173" s="42"/>
      <c r="U173" s="42"/>
      <c r="V173" s="42"/>
      <c r="W173" s="42"/>
      <c r="X173" s="42"/>
      <c r="Y173" s="42"/>
      <c r="Z173" s="140"/>
      <c r="AA173" s="137"/>
    </row>
    <row r="174" spans="1:27" s="188" customFormat="1" ht="12.75" x14ac:dyDescent="0.2">
      <c r="A174" s="164">
        <v>171</v>
      </c>
      <c r="B174" s="165">
        <v>14</v>
      </c>
      <c r="C174" s="159" t="s">
        <v>640</v>
      </c>
      <c r="D174" s="165">
        <v>1346</v>
      </c>
      <c r="E174" s="159" t="s">
        <v>642</v>
      </c>
      <c r="F174" s="194"/>
      <c r="G174" s="194"/>
      <c r="H174" s="194"/>
      <c r="I174" s="194"/>
      <c r="J174" s="132"/>
      <c r="K174" s="187"/>
      <c r="L174" s="42"/>
      <c r="M174" s="42"/>
      <c r="N174" s="42"/>
      <c r="O174" s="187"/>
      <c r="P174" s="187"/>
      <c r="Q174" s="42"/>
      <c r="R174" s="42"/>
      <c r="S174" s="42"/>
      <c r="T174" s="42"/>
      <c r="U174" s="42"/>
      <c r="V174" s="42"/>
      <c r="W174" s="42"/>
      <c r="X174" s="42"/>
      <c r="Y174" s="42"/>
      <c r="Z174" s="132"/>
      <c r="AA174" s="137"/>
    </row>
    <row r="175" spans="1:27" s="188" customFormat="1" ht="12.75" x14ac:dyDescent="0.2">
      <c r="A175" s="151">
        <v>172</v>
      </c>
      <c r="B175" s="165">
        <v>14</v>
      </c>
      <c r="C175" s="159" t="s">
        <v>640</v>
      </c>
      <c r="D175" s="165">
        <v>1364</v>
      </c>
      <c r="E175" s="159" t="s">
        <v>643</v>
      </c>
      <c r="F175" s="194"/>
      <c r="G175" s="194"/>
      <c r="H175" s="194"/>
      <c r="I175" s="194"/>
      <c r="J175" s="132"/>
      <c r="K175" s="187"/>
      <c r="L175" s="42"/>
      <c r="M175" s="42"/>
      <c r="N175" s="42"/>
      <c r="O175" s="187"/>
      <c r="P175" s="187"/>
      <c r="Q175" s="42"/>
      <c r="R175" s="42"/>
      <c r="S175" s="42"/>
      <c r="T175" s="42"/>
      <c r="U175" s="42"/>
      <c r="V175" s="42"/>
      <c r="W175" s="42"/>
      <c r="X175" s="42"/>
      <c r="Y175" s="42"/>
      <c r="Z175" s="132"/>
      <c r="AA175" s="137"/>
    </row>
    <row r="176" spans="1:27" s="188" customFormat="1" ht="12.75" x14ac:dyDescent="0.2">
      <c r="A176" s="164">
        <v>173</v>
      </c>
      <c r="B176" s="165">
        <v>14</v>
      </c>
      <c r="C176" s="159" t="s">
        <v>640</v>
      </c>
      <c r="D176" s="165">
        <v>1466</v>
      </c>
      <c r="E176" s="159" t="s">
        <v>644</v>
      </c>
      <c r="F176" s="194"/>
      <c r="G176" s="194"/>
      <c r="H176" s="194"/>
      <c r="I176" s="194"/>
      <c r="J176" s="132"/>
      <c r="K176" s="187"/>
      <c r="L176" s="42"/>
      <c r="M176" s="42"/>
      <c r="N176" s="42"/>
      <c r="O176" s="187"/>
      <c r="P176" s="187"/>
      <c r="Q176" s="42"/>
      <c r="R176" s="42"/>
      <c r="S176" s="42"/>
      <c r="T176" s="42"/>
      <c r="U176" s="42"/>
      <c r="V176" s="42"/>
      <c r="W176" s="42"/>
      <c r="X176" s="42"/>
      <c r="Y176" s="42"/>
      <c r="Z176" s="132"/>
      <c r="AA176" s="137"/>
    </row>
    <row r="177" spans="1:27" s="188" customFormat="1" ht="12.75" x14ac:dyDescent="0.2">
      <c r="A177" s="151">
        <v>174</v>
      </c>
      <c r="B177" s="165">
        <v>14</v>
      </c>
      <c r="C177" s="159" t="s">
        <v>640</v>
      </c>
      <c r="D177" s="165">
        <v>1522</v>
      </c>
      <c r="E177" s="159" t="s">
        <v>645</v>
      </c>
      <c r="F177" s="194"/>
      <c r="G177" s="194"/>
      <c r="H177" s="194"/>
      <c r="I177" s="194"/>
      <c r="J177" s="132"/>
      <c r="K177" s="187"/>
      <c r="L177" s="42"/>
      <c r="M177" s="42"/>
      <c r="N177" s="42"/>
      <c r="O177" s="187"/>
      <c r="P177" s="187"/>
      <c r="Q177" s="42"/>
      <c r="R177" s="42"/>
      <c r="S177" s="42"/>
      <c r="T177" s="42"/>
      <c r="U177" s="42"/>
      <c r="V177" s="42"/>
      <c r="W177" s="42"/>
      <c r="X177" s="42"/>
      <c r="Y177" s="42"/>
      <c r="Z177" s="132"/>
      <c r="AA177" s="137"/>
    </row>
    <row r="178" spans="1:27" s="188" customFormat="1" ht="12.75" x14ac:dyDescent="0.2">
      <c r="A178" s="164">
        <v>175</v>
      </c>
      <c r="B178" s="165">
        <v>14</v>
      </c>
      <c r="C178" s="159" t="s">
        <v>640</v>
      </c>
      <c r="D178" s="165">
        <v>1531</v>
      </c>
      <c r="E178" s="159" t="s">
        <v>646</v>
      </c>
      <c r="F178" s="194"/>
      <c r="G178" s="194"/>
      <c r="H178" s="194"/>
      <c r="I178" s="194"/>
      <c r="J178" s="132"/>
      <c r="K178" s="187"/>
      <c r="L178" s="42"/>
      <c r="M178" s="42"/>
      <c r="N178" s="42"/>
      <c r="O178" s="187"/>
      <c r="P178" s="187"/>
      <c r="Q178" s="42"/>
      <c r="R178" s="42"/>
      <c r="S178" s="42"/>
      <c r="T178" s="42"/>
      <c r="U178" s="42"/>
      <c r="V178" s="42"/>
      <c r="W178" s="42"/>
      <c r="X178" s="42"/>
      <c r="Y178" s="42"/>
      <c r="Z178" s="132"/>
      <c r="AA178" s="137"/>
    </row>
    <row r="179" spans="1:27" s="188" customFormat="1" ht="12.75" x14ac:dyDescent="0.2">
      <c r="A179" s="151">
        <v>176</v>
      </c>
      <c r="B179" s="165">
        <v>14</v>
      </c>
      <c r="C179" s="159" t="s">
        <v>640</v>
      </c>
      <c r="D179" s="165">
        <v>1610</v>
      </c>
      <c r="E179" s="159" t="s">
        <v>647</v>
      </c>
      <c r="F179" s="194"/>
      <c r="G179" s="194"/>
      <c r="H179" s="194"/>
      <c r="I179" s="194"/>
      <c r="J179" s="132"/>
      <c r="K179" s="187"/>
      <c r="L179" s="42"/>
      <c r="M179" s="42"/>
      <c r="N179" s="42"/>
      <c r="O179" s="187"/>
      <c r="P179" s="187"/>
      <c r="Q179" s="42"/>
      <c r="R179" s="42"/>
      <c r="S179" s="42"/>
      <c r="T179" s="42"/>
      <c r="U179" s="42"/>
      <c r="V179" s="42"/>
      <c r="W179" s="42"/>
      <c r="X179" s="42"/>
      <c r="Y179" s="42"/>
      <c r="Z179" s="132"/>
      <c r="AA179" s="137"/>
    </row>
    <row r="180" spans="1:27" s="188" customFormat="1" ht="12.75" x14ac:dyDescent="0.2">
      <c r="A180" s="164">
        <v>177</v>
      </c>
      <c r="B180" s="165">
        <v>14</v>
      </c>
      <c r="C180" s="159" t="s">
        <v>640</v>
      </c>
      <c r="D180" s="165">
        <v>1916</v>
      </c>
      <c r="E180" s="159" t="s">
        <v>648</v>
      </c>
      <c r="F180" s="194"/>
      <c r="G180" s="194"/>
      <c r="H180" s="194"/>
      <c r="I180" s="194"/>
      <c r="J180" s="143"/>
      <c r="K180" s="189"/>
      <c r="L180" s="42"/>
      <c r="M180" s="42"/>
      <c r="N180" s="42"/>
      <c r="O180" s="189"/>
      <c r="P180" s="189"/>
      <c r="Q180" s="134"/>
      <c r="R180" s="42"/>
      <c r="S180" s="42"/>
      <c r="T180" s="42"/>
      <c r="U180" s="42"/>
      <c r="V180" s="42"/>
      <c r="W180" s="134"/>
      <c r="X180" s="134"/>
      <c r="Y180" s="134"/>
      <c r="Z180" s="191"/>
      <c r="AA180" s="161"/>
    </row>
    <row r="181" spans="1:27" s="188" customFormat="1" ht="12.75" x14ac:dyDescent="0.2">
      <c r="A181" s="151">
        <v>178</v>
      </c>
      <c r="B181" s="165">
        <v>14</v>
      </c>
      <c r="C181" s="159" t="s">
        <v>640</v>
      </c>
      <c r="D181" s="165">
        <v>1997</v>
      </c>
      <c r="E181" s="159" t="s">
        <v>649</v>
      </c>
      <c r="F181" s="194"/>
      <c r="G181" s="194"/>
      <c r="H181" s="194"/>
      <c r="I181" s="194"/>
      <c r="J181" s="143"/>
      <c r="K181" s="189"/>
      <c r="L181" s="42"/>
      <c r="M181" s="42"/>
      <c r="N181" s="42"/>
      <c r="O181" s="189"/>
      <c r="P181" s="189"/>
      <c r="Q181" s="134"/>
      <c r="R181" s="187"/>
      <c r="S181" s="148"/>
      <c r="T181" s="148"/>
      <c r="U181" s="148"/>
      <c r="V181" s="148"/>
      <c r="W181" s="134"/>
      <c r="X181" s="134"/>
      <c r="Y181" s="134"/>
      <c r="Z181" s="191"/>
      <c r="AA181" s="144"/>
    </row>
    <row r="182" spans="1:27" s="188" customFormat="1" ht="12.75" x14ac:dyDescent="0.2">
      <c r="A182" s="164">
        <v>179</v>
      </c>
      <c r="B182" s="165">
        <v>15</v>
      </c>
      <c r="C182" s="159" t="s">
        <v>650</v>
      </c>
      <c r="D182" s="165">
        <v>1109</v>
      </c>
      <c r="E182" s="159" t="s">
        <v>651</v>
      </c>
      <c r="F182" s="194"/>
      <c r="G182" s="194"/>
      <c r="H182" s="194"/>
      <c r="I182" s="194"/>
      <c r="J182" s="143"/>
      <c r="K182" s="189"/>
      <c r="L182" s="42"/>
      <c r="M182" s="42"/>
      <c r="N182" s="42"/>
      <c r="O182" s="189"/>
      <c r="P182" s="189"/>
      <c r="Q182" s="42"/>
      <c r="R182" s="42"/>
      <c r="S182" s="42"/>
      <c r="T182" s="42"/>
      <c r="U182" s="42"/>
      <c r="V182" s="42"/>
      <c r="W182" s="134"/>
      <c r="X182" s="134"/>
      <c r="Y182" s="134"/>
      <c r="Z182" s="191"/>
      <c r="AA182" s="145"/>
    </row>
    <row r="183" spans="1:27" s="188" customFormat="1" ht="12.75" x14ac:dyDescent="0.2">
      <c r="A183" s="151">
        <v>180</v>
      </c>
      <c r="B183" s="165">
        <v>15</v>
      </c>
      <c r="C183" s="159" t="s">
        <v>650</v>
      </c>
      <c r="D183" s="165">
        <v>1211</v>
      </c>
      <c r="E183" s="159" t="s">
        <v>652</v>
      </c>
      <c r="F183" s="194"/>
      <c r="G183" s="194"/>
      <c r="H183" s="194"/>
      <c r="I183" s="194"/>
      <c r="J183" s="143"/>
      <c r="K183" s="189"/>
      <c r="L183" s="42"/>
      <c r="M183" s="42"/>
      <c r="N183" s="42"/>
      <c r="O183" s="189"/>
      <c r="P183" s="189"/>
      <c r="Q183" s="42"/>
      <c r="R183" s="42"/>
      <c r="S183" s="42"/>
      <c r="T183" s="42"/>
      <c r="U183" s="42"/>
      <c r="V183" s="42"/>
      <c r="W183" s="134"/>
      <c r="X183" s="134"/>
      <c r="Y183" s="134"/>
      <c r="Z183" s="191"/>
      <c r="AA183" s="145"/>
    </row>
    <row r="184" spans="1:27" s="188" customFormat="1" ht="12.75" x14ac:dyDescent="0.2">
      <c r="A184" s="164">
        <v>181</v>
      </c>
      <c r="B184" s="165">
        <v>15</v>
      </c>
      <c r="C184" s="159" t="s">
        <v>650</v>
      </c>
      <c r="D184" s="165">
        <v>1215</v>
      </c>
      <c r="E184" s="159" t="s">
        <v>653</v>
      </c>
      <c r="F184" s="194"/>
      <c r="G184" s="194"/>
      <c r="H184" s="194"/>
      <c r="I184" s="194"/>
      <c r="J184" s="143"/>
      <c r="K184" s="189"/>
      <c r="L184" s="42"/>
      <c r="M184" s="42"/>
      <c r="N184" s="42"/>
      <c r="O184" s="189"/>
      <c r="P184" s="189"/>
      <c r="Q184" s="42"/>
      <c r="R184" s="42"/>
      <c r="S184" s="42"/>
      <c r="T184" s="42"/>
      <c r="U184" s="42"/>
      <c r="V184" s="42"/>
      <c r="W184" s="134"/>
      <c r="X184" s="134"/>
      <c r="Y184" s="134"/>
      <c r="Z184" s="191"/>
      <c r="AA184" s="144"/>
    </row>
    <row r="185" spans="1:27" s="188" customFormat="1" ht="12.75" x14ac:dyDescent="0.2">
      <c r="A185" s="151">
        <v>182</v>
      </c>
      <c r="B185" s="165">
        <v>15</v>
      </c>
      <c r="C185" s="159" t="s">
        <v>650</v>
      </c>
      <c r="D185" s="165">
        <v>1357</v>
      </c>
      <c r="E185" s="159" t="s">
        <v>654</v>
      </c>
      <c r="F185" s="194"/>
      <c r="G185" s="194"/>
      <c r="H185" s="194"/>
      <c r="I185" s="194"/>
      <c r="J185" s="143"/>
      <c r="K185" s="189"/>
      <c r="L185" s="42"/>
      <c r="M185" s="42"/>
      <c r="N185" s="42"/>
      <c r="O185" s="189"/>
      <c r="P185" s="189"/>
      <c r="Q185" s="134"/>
      <c r="R185" s="42"/>
      <c r="S185" s="42"/>
      <c r="T185" s="42"/>
      <c r="U185" s="42"/>
      <c r="V185" s="42"/>
      <c r="W185" s="134"/>
      <c r="X185" s="134"/>
      <c r="Y185" s="134"/>
      <c r="Z185" s="191"/>
      <c r="AA185" s="145"/>
    </row>
    <row r="186" spans="1:27" s="188" customFormat="1" ht="12.75" x14ac:dyDescent="0.2">
      <c r="A186" s="164">
        <v>183</v>
      </c>
      <c r="B186" s="165">
        <v>15</v>
      </c>
      <c r="C186" s="159" t="s">
        <v>650</v>
      </c>
      <c r="D186" s="165">
        <v>1672</v>
      </c>
      <c r="E186" s="159" t="s">
        <v>655</v>
      </c>
      <c r="F186" s="194"/>
      <c r="G186" s="194"/>
      <c r="H186" s="194"/>
      <c r="I186" s="194"/>
      <c r="J186" s="143"/>
      <c r="K186" s="189"/>
      <c r="L186" s="42"/>
      <c r="M186" s="42"/>
      <c r="N186" s="42"/>
      <c r="O186" s="189"/>
      <c r="P186" s="189"/>
      <c r="Q186" s="42"/>
      <c r="R186" s="42"/>
      <c r="S186" s="42"/>
      <c r="T186" s="42"/>
      <c r="U186" s="42"/>
      <c r="V186" s="42"/>
      <c r="W186" s="134"/>
      <c r="X186" s="134"/>
      <c r="Y186" s="134"/>
      <c r="Z186" s="191"/>
      <c r="AA186" s="145"/>
    </row>
    <row r="187" spans="1:27" s="188" customFormat="1" ht="12.75" x14ac:dyDescent="0.2">
      <c r="A187" s="151">
        <v>184</v>
      </c>
      <c r="B187" s="165">
        <v>15</v>
      </c>
      <c r="C187" s="159" t="s">
        <v>650</v>
      </c>
      <c r="D187" s="165">
        <v>1728</v>
      </c>
      <c r="E187" s="159" t="s">
        <v>656</v>
      </c>
      <c r="F187" s="194"/>
      <c r="G187" s="194"/>
      <c r="H187" s="194"/>
      <c r="I187" s="194"/>
      <c r="J187" s="143"/>
      <c r="K187" s="189"/>
      <c r="L187" s="42"/>
      <c r="M187" s="42"/>
      <c r="N187" s="42"/>
      <c r="O187" s="189"/>
      <c r="P187" s="189"/>
      <c r="Q187" s="42"/>
      <c r="R187" s="146"/>
      <c r="S187" s="146"/>
      <c r="T187" s="146"/>
      <c r="U187" s="146"/>
      <c r="V187" s="146"/>
      <c r="W187" s="134"/>
      <c r="X187" s="134"/>
      <c r="Y187" s="134"/>
      <c r="Z187" s="191"/>
      <c r="AA187" s="145"/>
    </row>
    <row r="188" spans="1:27" s="188" customFormat="1" ht="12.75" x14ac:dyDescent="0.2">
      <c r="A188" s="164">
        <v>185</v>
      </c>
      <c r="B188" s="165">
        <v>15</v>
      </c>
      <c r="C188" s="159" t="s">
        <v>650</v>
      </c>
      <c r="D188" s="165">
        <v>1813</v>
      </c>
      <c r="E188" s="159" t="s">
        <v>657</v>
      </c>
      <c r="F188" s="194"/>
      <c r="G188" s="194"/>
      <c r="H188" s="194"/>
      <c r="I188" s="194"/>
      <c r="J188" s="143"/>
      <c r="K188" s="189"/>
      <c r="L188" s="42"/>
      <c r="M188" s="42"/>
      <c r="N188" s="42"/>
      <c r="O188" s="189"/>
      <c r="P188" s="189"/>
      <c r="Q188" s="42"/>
      <c r="R188" s="42"/>
      <c r="S188" s="42"/>
      <c r="T188" s="42"/>
      <c r="U188" s="42"/>
      <c r="V188" s="42"/>
      <c r="W188" s="134"/>
      <c r="X188" s="134"/>
      <c r="Y188" s="134"/>
      <c r="Z188" s="191"/>
      <c r="AA188" s="145"/>
    </row>
    <row r="189" spans="1:27" s="188" customFormat="1" ht="12.75" x14ac:dyDescent="0.2">
      <c r="A189" s="151">
        <v>186</v>
      </c>
      <c r="B189" s="165">
        <v>15</v>
      </c>
      <c r="C189" s="159" t="s">
        <v>650</v>
      </c>
      <c r="D189" s="165">
        <v>1816</v>
      </c>
      <c r="E189" s="159" t="s">
        <v>658</v>
      </c>
      <c r="F189" s="194"/>
      <c r="G189" s="194"/>
      <c r="H189" s="194"/>
      <c r="I189" s="194"/>
      <c r="J189" s="143"/>
      <c r="K189" s="189"/>
      <c r="L189" s="42"/>
      <c r="M189" s="42"/>
      <c r="N189" s="42"/>
      <c r="O189" s="189"/>
      <c r="P189" s="189"/>
      <c r="Q189" s="134"/>
      <c r="R189" s="42"/>
      <c r="S189" s="42"/>
      <c r="T189" s="42"/>
      <c r="U189" s="42"/>
      <c r="V189" s="42"/>
      <c r="W189" s="134"/>
      <c r="X189" s="134"/>
      <c r="Y189" s="134"/>
      <c r="Z189" s="191"/>
      <c r="AA189" s="145"/>
    </row>
    <row r="190" spans="1:27" s="188" customFormat="1" ht="12.75" x14ac:dyDescent="0.2">
      <c r="A190" s="164">
        <v>187</v>
      </c>
      <c r="B190" s="165">
        <v>15</v>
      </c>
      <c r="C190" s="159" t="s">
        <v>650</v>
      </c>
      <c r="D190" s="165">
        <v>1874</v>
      </c>
      <c r="E190" s="159" t="s">
        <v>659</v>
      </c>
      <c r="F190" s="194"/>
      <c r="G190" s="194"/>
      <c r="H190" s="194"/>
      <c r="I190" s="194"/>
      <c r="J190" s="143"/>
      <c r="K190" s="189"/>
      <c r="L190" s="42"/>
      <c r="M190" s="42"/>
      <c r="N190" s="42"/>
      <c r="O190" s="189"/>
      <c r="P190" s="189"/>
      <c r="Q190" s="134"/>
      <c r="R190" s="42"/>
      <c r="S190" s="42"/>
      <c r="T190" s="42"/>
      <c r="U190" s="42"/>
      <c r="V190" s="42"/>
      <c r="W190" s="134"/>
      <c r="X190" s="134"/>
      <c r="Y190" s="134"/>
      <c r="Z190" s="191"/>
      <c r="AA190" s="144"/>
    </row>
    <row r="191" spans="1:27" s="188" customFormat="1" ht="12.75" x14ac:dyDescent="0.2">
      <c r="A191" s="151">
        <v>188</v>
      </c>
      <c r="B191" s="165">
        <v>15</v>
      </c>
      <c r="C191" s="159" t="s">
        <v>650</v>
      </c>
      <c r="D191" s="165">
        <v>1899</v>
      </c>
      <c r="E191" s="159" t="s">
        <v>660</v>
      </c>
      <c r="F191" s="194"/>
      <c r="G191" s="194"/>
      <c r="H191" s="194"/>
      <c r="I191" s="194"/>
      <c r="J191" s="143"/>
      <c r="K191" s="189"/>
      <c r="L191" s="42"/>
      <c r="M191" s="42"/>
      <c r="N191" s="42"/>
      <c r="O191" s="189"/>
      <c r="P191" s="189"/>
      <c r="Q191" s="42"/>
      <c r="R191" s="42"/>
      <c r="S191" s="42"/>
      <c r="T191" s="42"/>
      <c r="U191" s="42"/>
      <c r="V191" s="42"/>
      <c r="W191" s="134"/>
      <c r="X191" s="134"/>
      <c r="Y191" s="134"/>
      <c r="Z191" s="43"/>
      <c r="AA191" s="144"/>
    </row>
    <row r="192" spans="1:27" s="188" customFormat="1" ht="12.75" x14ac:dyDescent="0.2">
      <c r="A192" s="164">
        <v>189</v>
      </c>
      <c r="B192" s="165">
        <v>15</v>
      </c>
      <c r="C192" s="159" t="s">
        <v>650</v>
      </c>
      <c r="D192" s="165">
        <v>1903</v>
      </c>
      <c r="E192" s="159" t="s">
        <v>661</v>
      </c>
      <c r="F192" s="194"/>
      <c r="G192" s="194"/>
      <c r="H192" s="194"/>
      <c r="I192" s="194"/>
      <c r="J192" s="143"/>
      <c r="K192" s="189"/>
      <c r="L192" s="42"/>
      <c r="M192" s="42"/>
      <c r="N192" s="42"/>
      <c r="O192" s="189"/>
      <c r="P192" s="189"/>
      <c r="Q192" s="42"/>
      <c r="R192" s="42"/>
      <c r="S192" s="42"/>
      <c r="T192" s="42"/>
      <c r="U192" s="42"/>
      <c r="V192" s="42"/>
      <c r="W192" s="42"/>
      <c r="X192" s="42"/>
      <c r="Y192" s="42"/>
      <c r="Z192" s="43"/>
      <c r="AA192" s="144"/>
    </row>
    <row r="193" spans="1:27" s="188" customFormat="1" ht="12.75" x14ac:dyDescent="0.2">
      <c r="A193" s="151">
        <v>190</v>
      </c>
      <c r="B193" s="165">
        <v>16</v>
      </c>
      <c r="C193" s="159" t="s">
        <v>662</v>
      </c>
      <c r="D193" s="165">
        <v>1343</v>
      </c>
      <c r="E193" s="159" t="s">
        <v>663</v>
      </c>
      <c r="F193" s="194"/>
      <c r="G193" s="194"/>
      <c r="H193" s="194"/>
      <c r="I193" s="194"/>
      <c r="J193" s="143"/>
      <c r="K193" s="189"/>
      <c r="L193" s="42"/>
      <c r="M193" s="42"/>
      <c r="N193" s="42"/>
      <c r="O193" s="189"/>
      <c r="P193" s="189"/>
      <c r="Q193" s="42"/>
      <c r="R193" s="42"/>
      <c r="S193" s="42"/>
      <c r="T193" s="42"/>
      <c r="U193" s="42"/>
      <c r="V193" s="42"/>
      <c r="W193" s="139"/>
      <c r="X193" s="139"/>
      <c r="Y193" s="139"/>
      <c r="Z193" s="43"/>
      <c r="AA193" s="144"/>
    </row>
    <row r="194" spans="1:27" s="188" customFormat="1" ht="12.75" x14ac:dyDescent="0.2">
      <c r="A194" s="164">
        <v>191</v>
      </c>
      <c r="B194" s="165">
        <v>16</v>
      </c>
      <c r="C194" s="159" t="s">
        <v>662</v>
      </c>
      <c r="D194" s="165">
        <v>1411</v>
      </c>
      <c r="E194" s="159" t="s">
        <v>664</v>
      </c>
      <c r="F194" s="194"/>
      <c r="G194" s="194"/>
      <c r="H194" s="194"/>
      <c r="I194" s="194"/>
      <c r="K194" s="195"/>
      <c r="O194" s="195"/>
      <c r="P194" s="195"/>
      <c r="S194" s="160"/>
      <c r="T194" s="160"/>
      <c r="U194" s="160"/>
      <c r="V194" s="160"/>
    </row>
    <row r="195" spans="1:27" s="194" customFormat="1" ht="12.75" x14ac:dyDescent="0.2">
      <c r="A195" s="151">
        <v>192</v>
      </c>
      <c r="B195" s="165">
        <v>16</v>
      </c>
      <c r="C195" s="159" t="s">
        <v>662</v>
      </c>
      <c r="D195" s="165">
        <v>1420</v>
      </c>
      <c r="E195" s="159" t="s">
        <v>665</v>
      </c>
      <c r="K195" s="196"/>
      <c r="O195" s="196"/>
      <c r="P195" s="196"/>
      <c r="S195" s="159"/>
      <c r="T195" s="159"/>
      <c r="U195" s="159"/>
      <c r="V195" s="159"/>
    </row>
    <row r="196" spans="1:27" s="194" customFormat="1" ht="12.75" x14ac:dyDescent="0.2">
      <c r="A196" s="164">
        <v>193</v>
      </c>
      <c r="B196" s="165">
        <v>16</v>
      </c>
      <c r="C196" s="159" t="s">
        <v>662</v>
      </c>
      <c r="D196" s="165">
        <v>1434</v>
      </c>
      <c r="E196" s="159" t="s">
        <v>666</v>
      </c>
      <c r="K196" s="196"/>
      <c r="O196" s="196"/>
      <c r="P196" s="196"/>
      <c r="S196" s="159"/>
      <c r="T196" s="159"/>
      <c r="U196" s="159"/>
      <c r="V196" s="159"/>
    </row>
    <row r="197" spans="1:27" s="194" customFormat="1" ht="12.75" x14ac:dyDescent="0.2">
      <c r="A197" s="151">
        <v>194</v>
      </c>
      <c r="B197" s="165">
        <v>16</v>
      </c>
      <c r="C197" s="159" t="s">
        <v>662</v>
      </c>
      <c r="D197" s="165">
        <v>1457</v>
      </c>
      <c r="E197" s="159" t="s">
        <v>667</v>
      </c>
      <c r="K197" s="196"/>
      <c r="O197" s="196"/>
      <c r="P197" s="196"/>
      <c r="S197" s="159"/>
      <c r="T197" s="159"/>
      <c r="U197" s="159"/>
      <c r="V197" s="159"/>
    </row>
    <row r="198" spans="1:27" s="194" customFormat="1" ht="12.75" x14ac:dyDescent="0.2">
      <c r="A198" s="164">
        <v>195</v>
      </c>
      <c r="B198" s="165">
        <v>16</v>
      </c>
      <c r="C198" s="159" t="s">
        <v>662</v>
      </c>
      <c r="D198" s="165">
        <v>1530</v>
      </c>
      <c r="E198" s="159" t="s">
        <v>668</v>
      </c>
      <c r="K198" s="196"/>
      <c r="O198" s="196"/>
      <c r="P198" s="196"/>
      <c r="S198" s="159"/>
      <c r="T198" s="159"/>
      <c r="U198" s="159"/>
      <c r="V198" s="159"/>
    </row>
    <row r="199" spans="1:27" s="194" customFormat="1" ht="12.75" x14ac:dyDescent="0.2">
      <c r="A199" s="151">
        <v>196</v>
      </c>
      <c r="B199" s="165">
        <v>16</v>
      </c>
      <c r="C199" s="159" t="s">
        <v>662</v>
      </c>
      <c r="D199" s="165">
        <v>1535</v>
      </c>
      <c r="E199" s="159" t="s">
        <v>669</v>
      </c>
      <c r="K199" s="196"/>
      <c r="O199" s="196"/>
      <c r="P199" s="196"/>
      <c r="S199" s="159"/>
      <c r="T199" s="159"/>
      <c r="U199" s="159"/>
      <c r="V199" s="159"/>
    </row>
    <row r="200" spans="1:27" s="194" customFormat="1" ht="12.75" x14ac:dyDescent="0.2">
      <c r="A200" s="164">
        <v>197</v>
      </c>
      <c r="B200" s="165">
        <v>16</v>
      </c>
      <c r="C200" s="159" t="s">
        <v>662</v>
      </c>
      <c r="D200" s="165">
        <v>1553</v>
      </c>
      <c r="E200" s="159" t="s">
        <v>670</v>
      </c>
      <c r="K200" s="196"/>
      <c r="O200" s="196"/>
      <c r="P200" s="196"/>
      <c r="S200" s="159"/>
      <c r="T200" s="159"/>
      <c r="U200" s="159"/>
      <c r="V200" s="159"/>
    </row>
    <row r="201" spans="1:27" s="194" customFormat="1" ht="12.75" x14ac:dyDescent="0.2">
      <c r="A201" s="151">
        <v>198</v>
      </c>
      <c r="B201" s="165">
        <v>16</v>
      </c>
      <c r="C201" s="159" t="s">
        <v>662</v>
      </c>
      <c r="D201" s="165">
        <v>1554</v>
      </c>
      <c r="E201" s="159" t="s">
        <v>671</v>
      </c>
      <c r="K201" s="196"/>
      <c r="O201" s="196"/>
      <c r="P201" s="196"/>
      <c r="S201" s="159"/>
      <c r="T201" s="159"/>
      <c r="U201" s="159"/>
      <c r="V201" s="159"/>
    </row>
    <row r="202" spans="1:27" s="194" customFormat="1" ht="12.75" x14ac:dyDescent="0.2">
      <c r="A202" s="164">
        <v>199</v>
      </c>
      <c r="B202" s="165">
        <v>16</v>
      </c>
      <c r="C202" s="159" t="s">
        <v>662</v>
      </c>
      <c r="D202" s="165">
        <v>1725</v>
      </c>
      <c r="E202" s="159" t="s">
        <v>672</v>
      </c>
      <c r="K202" s="196"/>
      <c r="O202" s="196"/>
      <c r="P202" s="196"/>
      <c r="S202" s="159"/>
      <c r="T202" s="159"/>
      <c r="U202" s="159"/>
      <c r="V202" s="159"/>
    </row>
    <row r="203" spans="1:27" s="194" customFormat="1" ht="12.75" x14ac:dyDescent="0.2">
      <c r="A203" s="151">
        <v>200</v>
      </c>
      <c r="B203" s="165">
        <v>16</v>
      </c>
      <c r="C203" s="159" t="s">
        <v>662</v>
      </c>
      <c r="D203" s="165">
        <v>1783</v>
      </c>
      <c r="E203" s="159" t="s">
        <v>673</v>
      </c>
      <c r="K203" s="196"/>
      <c r="O203" s="196"/>
      <c r="P203" s="196"/>
      <c r="S203" s="159"/>
      <c r="T203" s="159"/>
      <c r="U203" s="159"/>
      <c r="V203" s="159"/>
    </row>
    <row r="204" spans="1:27" s="194" customFormat="1" ht="12.75" x14ac:dyDescent="0.2">
      <c r="A204" s="164">
        <v>201</v>
      </c>
      <c r="B204" s="165">
        <v>16</v>
      </c>
      <c r="C204" s="159" t="s">
        <v>662</v>
      </c>
      <c r="D204" s="165">
        <v>1799</v>
      </c>
      <c r="E204" s="159" t="s">
        <v>674</v>
      </c>
      <c r="K204" s="196"/>
      <c r="O204" s="196"/>
      <c r="P204" s="196"/>
      <c r="S204" s="159"/>
      <c r="T204" s="159"/>
      <c r="U204" s="159"/>
      <c r="V204" s="159"/>
    </row>
    <row r="205" spans="1:27" s="194" customFormat="1" ht="12.75" x14ac:dyDescent="0.2">
      <c r="A205" s="151">
        <v>202</v>
      </c>
      <c r="B205" s="165">
        <v>16</v>
      </c>
      <c r="C205" s="159" t="s">
        <v>662</v>
      </c>
      <c r="D205" s="165">
        <v>1829</v>
      </c>
      <c r="E205" s="159" t="s">
        <v>675</v>
      </c>
      <c r="K205" s="196"/>
      <c r="O205" s="196"/>
      <c r="P205" s="196"/>
      <c r="S205" s="159"/>
      <c r="T205" s="159"/>
      <c r="U205" s="159"/>
      <c r="V205" s="159"/>
    </row>
    <row r="206" spans="1:27" s="194" customFormat="1" ht="12.75" x14ac:dyDescent="0.2">
      <c r="A206" s="164">
        <v>203</v>
      </c>
      <c r="B206" s="165">
        <v>16</v>
      </c>
      <c r="C206" s="159" t="s">
        <v>662</v>
      </c>
      <c r="D206" s="165">
        <v>1832</v>
      </c>
      <c r="E206" s="159" t="s">
        <v>676</v>
      </c>
      <c r="K206" s="196"/>
      <c r="O206" s="196"/>
      <c r="P206" s="196"/>
      <c r="S206" s="159"/>
      <c r="T206" s="159"/>
      <c r="U206" s="159"/>
      <c r="V206" s="159"/>
    </row>
    <row r="207" spans="1:27" s="194" customFormat="1" ht="12.75" x14ac:dyDescent="0.2">
      <c r="A207" s="151">
        <v>204</v>
      </c>
      <c r="B207" s="165">
        <v>16</v>
      </c>
      <c r="C207" s="159" t="s">
        <v>662</v>
      </c>
      <c r="D207" s="165">
        <v>1859</v>
      </c>
      <c r="E207" s="159" t="s">
        <v>677</v>
      </c>
      <c r="K207" s="196"/>
      <c r="O207" s="196"/>
      <c r="P207" s="196"/>
      <c r="S207" s="159"/>
      <c r="T207" s="159"/>
      <c r="U207" s="159"/>
      <c r="V207" s="159"/>
    </row>
    <row r="208" spans="1:27" s="194" customFormat="1" ht="12.75" x14ac:dyDescent="0.2">
      <c r="A208" s="164">
        <v>205</v>
      </c>
      <c r="B208" s="165">
        <v>16</v>
      </c>
      <c r="C208" s="159" t="s">
        <v>662</v>
      </c>
      <c r="D208" s="165">
        <v>1935</v>
      </c>
      <c r="E208" s="159" t="s">
        <v>678</v>
      </c>
      <c r="K208" s="196"/>
      <c r="O208" s="196"/>
      <c r="P208" s="196"/>
      <c r="S208" s="159"/>
      <c r="T208" s="159"/>
      <c r="U208" s="159"/>
      <c r="V208" s="159"/>
    </row>
    <row r="209" spans="1:22" s="194" customFormat="1" ht="12.75" x14ac:dyDescent="0.2">
      <c r="A209" s="151">
        <v>206</v>
      </c>
      <c r="B209" s="165">
        <v>16</v>
      </c>
      <c r="C209" s="159" t="s">
        <v>662</v>
      </c>
      <c r="D209" s="165">
        <v>1960</v>
      </c>
      <c r="E209" s="159" t="s">
        <v>679</v>
      </c>
      <c r="K209" s="196"/>
      <c r="O209" s="196"/>
      <c r="P209" s="196"/>
      <c r="S209" s="159"/>
      <c r="T209" s="159"/>
      <c r="U209" s="159"/>
      <c r="V209" s="159"/>
    </row>
    <row r="210" spans="1:22" s="194" customFormat="1" ht="12.75" x14ac:dyDescent="0.2">
      <c r="A210" s="164">
        <v>207</v>
      </c>
      <c r="B210" s="165">
        <v>17</v>
      </c>
      <c r="C210" s="159" t="s">
        <v>680</v>
      </c>
      <c r="D210" s="165">
        <v>1160</v>
      </c>
      <c r="E210" s="159" t="s">
        <v>681</v>
      </c>
      <c r="K210" s="196"/>
      <c r="O210" s="196"/>
      <c r="P210" s="196"/>
      <c r="S210" s="159"/>
      <c r="T210" s="159"/>
      <c r="U210" s="159"/>
      <c r="V210" s="159"/>
    </row>
    <row r="211" spans="1:22" s="194" customFormat="1" ht="12.75" x14ac:dyDescent="0.2">
      <c r="A211" s="151">
        <v>208</v>
      </c>
      <c r="B211" s="165">
        <v>17</v>
      </c>
      <c r="C211" s="159" t="s">
        <v>680</v>
      </c>
      <c r="D211" s="165">
        <v>1180</v>
      </c>
      <c r="E211" s="159" t="s">
        <v>682</v>
      </c>
      <c r="K211" s="196"/>
      <c r="O211" s="196"/>
      <c r="P211" s="196"/>
      <c r="S211" s="159"/>
      <c r="T211" s="159"/>
      <c r="U211" s="159"/>
      <c r="V211" s="159"/>
    </row>
    <row r="212" spans="1:22" s="194" customFormat="1" ht="12.75" x14ac:dyDescent="0.2">
      <c r="A212" s="164">
        <v>209</v>
      </c>
      <c r="B212" s="165">
        <v>17</v>
      </c>
      <c r="C212" s="159" t="s">
        <v>680</v>
      </c>
      <c r="D212" s="165">
        <v>1190</v>
      </c>
      <c r="E212" s="159" t="s">
        <v>683</v>
      </c>
      <c r="K212" s="196"/>
      <c r="O212" s="196"/>
      <c r="P212" s="196"/>
      <c r="S212" s="159"/>
      <c r="T212" s="159"/>
      <c r="U212" s="159"/>
      <c r="V212" s="159"/>
    </row>
    <row r="213" spans="1:22" s="194" customFormat="1" ht="12.75" x14ac:dyDescent="0.2">
      <c r="A213" s="151">
        <v>210</v>
      </c>
      <c r="B213" s="165">
        <v>17</v>
      </c>
      <c r="C213" s="159" t="s">
        <v>680</v>
      </c>
      <c r="D213" s="165">
        <v>1205</v>
      </c>
      <c r="E213" s="159" t="s">
        <v>684</v>
      </c>
      <c r="K213" s="196"/>
      <c r="O213" s="196"/>
      <c r="P213" s="196"/>
      <c r="S213" s="159"/>
      <c r="T213" s="159"/>
      <c r="U213" s="159"/>
      <c r="V213" s="159"/>
    </row>
    <row r="214" spans="1:22" s="194" customFormat="1" ht="12.75" x14ac:dyDescent="0.2">
      <c r="A214" s="164">
        <v>211</v>
      </c>
      <c r="B214" s="165">
        <v>17</v>
      </c>
      <c r="C214" s="159" t="s">
        <v>680</v>
      </c>
      <c r="D214" s="165">
        <v>1229</v>
      </c>
      <c r="E214" s="159" t="s">
        <v>685</v>
      </c>
      <c r="K214" s="196"/>
      <c r="O214" s="196"/>
      <c r="P214" s="196"/>
      <c r="S214" s="159"/>
      <c r="T214" s="159"/>
      <c r="U214" s="159"/>
      <c r="V214" s="159"/>
    </row>
    <row r="215" spans="1:22" s="194" customFormat="1" ht="12.75" x14ac:dyDescent="0.2">
      <c r="A215" s="151">
        <v>212</v>
      </c>
      <c r="B215" s="165">
        <v>17</v>
      </c>
      <c r="C215" s="159" t="s">
        <v>680</v>
      </c>
      <c r="D215" s="165">
        <v>1230</v>
      </c>
      <c r="E215" s="159" t="s">
        <v>686</v>
      </c>
      <c r="K215" s="196"/>
      <c r="O215" s="196"/>
      <c r="P215" s="196"/>
      <c r="S215" s="159"/>
      <c r="T215" s="159"/>
      <c r="U215" s="159"/>
      <c r="V215" s="159"/>
    </row>
    <row r="216" spans="1:22" s="194" customFormat="1" ht="12.75" x14ac:dyDescent="0.2">
      <c r="A216" s="164">
        <v>213</v>
      </c>
      <c r="B216" s="165">
        <v>17</v>
      </c>
      <c r="C216" s="159" t="s">
        <v>680</v>
      </c>
      <c r="D216" s="165">
        <v>1293</v>
      </c>
      <c r="E216" s="159" t="s">
        <v>687</v>
      </c>
      <c r="K216" s="196"/>
      <c r="O216" s="196"/>
      <c r="P216" s="196"/>
      <c r="S216" s="159"/>
      <c r="T216" s="159"/>
      <c r="U216" s="159"/>
      <c r="V216" s="159"/>
    </row>
    <row r="217" spans="1:22" s="194" customFormat="1" ht="12.75" x14ac:dyDescent="0.2">
      <c r="A217" s="151">
        <v>214</v>
      </c>
      <c r="B217" s="165">
        <v>17</v>
      </c>
      <c r="C217" s="159" t="s">
        <v>680</v>
      </c>
      <c r="D217" s="165">
        <v>1326</v>
      </c>
      <c r="E217" s="159" t="s">
        <v>688</v>
      </c>
      <c r="K217" s="196"/>
      <c r="O217" s="196"/>
      <c r="P217" s="196"/>
      <c r="S217" s="159"/>
      <c r="T217" s="159"/>
      <c r="U217" s="159"/>
      <c r="V217" s="159"/>
    </row>
    <row r="218" spans="1:22" s="194" customFormat="1" ht="12.75" x14ac:dyDescent="0.2">
      <c r="A218" s="164">
        <v>215</v>
      </c>
      <c r="B218" s="165">
        <v>17</v>
      </c>
      <c r="C218" s="159" t="s">
        <v>680</v>
      </c>
      <c r="D218" s="165">
        <v>1340</v>
      </c>
      <c r="E218" s="159" t="s">
        <v>689</v>
      </c>
      <c r="K218" s="196"/>
      <c r="O218" s="196"/>
      <c r="P218" s="196"/>
      <c r="S218" s="159"/>
      <c r="T218" s="159"/>
      <c r="U218" s="159"/>
      <c r="V218" s="159"/>
    </row>
    <row r="219" spans="1:22" s="194" customFormat="1" ht="12.75" x14ac:dyDescent="0.2">
      <c r="A219" s="151">
        <v>216</v>
      </c>
      <c r="B219" s="165">
        <v>17</v>
      </c>
      <c r="C219" s="159" t="s">
        <v>680</v>
      </c>
      <c r="D219" s="165">
        <v>1408</v>
      </c>
      <c r="E219" s="159" t="s">
        <v>690</v>
      </c>
      <c r="K219" s="196"/>
      <c r="O219" s="196"/>
      <c r="P219" s="196"/>
      <c r="S219" s="159"/>
      <c r="T219" s="159"/>
      <c r="U219" s="159"/>
      <c r="V219" s="159"/>
    </row>
    <row r="220" spans="1:22" s="194" customFormat="1" ht="12.75" x14ac:dyDescent="0.2">
      <c r="A220" s="164">
        <v>217</v>
      </c>
      <c r="B220" s="165">
        <v>17</v>
      </c>
      <c r="C220" s="159" t="s">
        <v>680</v>
      </c>
      <c r="D220" s="165">
        <v>1503</v>
      </c>
      <c r="E220" s="159" t="s">
        <v>691</v>
      </c>
      <c r="K220" s="196"/>
      <c r="O220" s="196"/>
      <c r="P220" s="196"/>
      <c r="S220" s="159"/>
      <c r="T220" s="159"/>
      <c r="U220" s="159"/>
      <c r="V220" s="159"/>
    </row>
    <row r="221" spans="1:22" s="194" customFormat="1" ht="12.75" x14ac:dyDescent="0.2">
      <c r="A221" s="151">
        <v>218</v>
      </c>
      <c r="B221" s="165">
        <v>17</v>
      </c>
      <c r="C221" s="159" t="s">
        <v>680</v>
      </c>
      <c r="D221" s="165">
        <v>1722</v>
      </c>
      <c r="E221" s="159" t="s">
        <v>692</v>
      </c>
      <c r="K221" s="196"/>
      <c r="O221" s="196"/>
      <c r="P221" s="196"/>
      <c r="S221" s="159"/>
      <c r="T221" s="159"/>
      <c r="U221" s="159"/>
      <c r="V221" s="159"/>
    </row>
    <row r="222" spans="1:22" s="194" customFormat="1" ht="12.75" x14ac:dyDescent="0.2">
      <c r="A222" s="164">
        <v>219</v>
      </c>
      <c r="B222" s="165">
        <v>18</v>
      </c>
      <c r="C222" s="159" t="s">
        <v>693</v>
      </c>
      <c r="D222" s="165">
        <v>1232</v>
      </c>
      <c r="E222" s="159" t="s">
        <v>694</v>
      </c>
      <c r="K222" s="196"/>
      <c r="O222" s="196"/>
      <c r="P222" s="196"/>
      <c r="S222" s="159"/>
      <c r="T222" s="159"/>
      <c r="U222" s="159"/>
      <c r="V222" s="159"/>
    </row>
    <row r="223" spans="1:22" s="194" customFormat="1" ht="12.75" x14ac:dyDescent="0.2">
      <c r="A223" s="151">
        <v>220</v>
      </c>
      <c r="B223" s="165">
        <v>18</v>
      </c>
      <c r="C223" s="159" t="s">
        <v>693</v>
      </c>
      <c r="D223" s="165">
        <v>1248</v>
      </c>
      <c r="E223" s="159" t="s">
        <v>695</v>
      </c>
      <c r="K223" s="196"/>
      <c r="O223" s="196"/>
      <c r="P223" s="196"/>
      <c r="S223" s="159"/>
      <c r="T223" s="159"/>
      <c r="U223" s="159"/>
      <c r="V223" s="159"/>
    </row>
    <row r="224" spans="1:22" s="194" customFormat="1" ht="12.75" x14ac:dyDescent="0.2">
      <c r="A224" s="164">
        <v>221</v>
      </c>
      <c r="B224" s="165">
        <v>18</v>
      </c>
      <c r="C224" s="159" t="s">
        <v>693</v>
      </c>
      <c r="D224" s="165">
        <v>1300</v>
      </c>
      <c r="E224" s="159" t="s">
        <v>696</v>
      </c>
      <c r="K224" s="196"/>
      <c r="O224" s="196"/>
      <c r="P224" s="196"/>
      <c r="S224" s="159"/>
      <c r="T224" s="159"/>
      <c r="U224" s="159"/>
      <c r="V224" s="159"/>
    </row>
    <row r="225" spans="1:22" s="194" customFormat="1" ht="12.75" x14ac:dyDescent="0.2">
      <c r="A225" s="151">
        <v>222</v>
      </c>
      <c r="B225" s="165">
        <v>18</v>
      </c>
      <c r="C225" s="159" t="s">
        <v>693</v>
      </c>
      <c r="D225" s="165">
        <v>1399</v>
      </c>
      <c r="E225" s="159" t="s">
        <v>697</v>
      </c>
      <c r="K225" s="196"/>
      <c r="O225" s="196"/>
      <c r="P225" s="196"/>
      <c r="S225" s="159"/>
      <c r="T225" s="159"/>
      <c r="U225" s="159"/>
      <c r="V225" s="159"/>
    </row>
    <row r="226" spans="1:22" s="194" customFormat="1" ht="12.75" x14ac:dyDescent="0.2">
      <c r="A226" s="164">
        <v>223</v>
      </c>
      <c r="B226" s="165">
        <v>18</v>
      </c>
      <c r="C226" s="159" t="s">
        <v>693</v>
      </c>
      <c r="D226" s="165">
        <v>1494</v>
      </c>
      <c r="E226" s="159" t="s">
        <v>698</v>
      </c>
      <c r="K226" s="196"/>
      <c r="O226" s="196"/>
      <c r="P226" s="196"/>
      <c r="S226" s="159"/>
      <c r="T226" s="159"/>
      <c r="U226" s="159"/>
      <c r="V226" s="159"/>
    </row>
    <row r="227" spans="1:22" s="194" customFormat="1" ht="12.75" x14ac:dyDescent="0.2">
      <c r="A227" s="151">
        <v>224</v>
      </c>
      <c r="B227" s="165">
        <v>18</v>
      </c>
      <c r="C227" s="159" t="s">
        <v>693</v>
      </c>
      <c r="D227" s="165">
        <v>1555</v>
      </c>
      <c r="E227" s="159" t="s">
        <v>699</v>
      </c>
      <c r="K227" s="196"/>
      <c r="O227" s="196"/>
      <c r="P227" s="196"/>
      <c r="S227" s="159"/>
      <c r="T227" s="159"/>
      <c r="U227" s="159"/>
      <c r="V227" s="159"/>
    </row>
    <row r="228" spans="1:22" s="194" customFormat="1" ht="12.75" x14ac:dyDescent="0.2">
      <c r="A228" s="164">
        <v>225</v>
      </c>
      <c r="B228" s="165">
        <v>18</v>
      </c>
      <c r="C228" s="159" t="s">
        <v>693</v>
      </c>
      <c r="D228" s="165">
        <v>1649</v>
      </c>
      <c r="E228" s="159" t="s">
        <v>700</v>
      </c>
      <c r="K228" s="196"/>
      <c r="O228" s="196"/>
      <c r="P228" s="196"/>
      <c r="S228" s="159"/>
      <c r="T228" s="159"/>
      <c r="U228" s="159"/>
      <c r="V228" s="159"/>
    </row>
    <row r="229" spans="1:22" s="194" customFormat="1" ht="12.75" x14ac:dyDescent="0.2">
      <c r="A229" s="151">
        <v>226</v>
      </c>
      <c r="B229" s="165">
        <v>18</v>
      </c>
      <c r="C229" s="159" t="s">
        <v>693</v>
      </c>
      <c r="D229" s="165">
        <v>1718</v>
      </c>
      <c r="E229" s="159" t="s">
        <v>701</v>
      </c>
      <c r="K229" s="196"/>
      <c r="O229" s="196"/>
      <c r="P229" s="196"/>
      <c r="S229" s="159"/>
      <c r="T229" s="159"/>
      <c r="U229" s="159"/>
      <c r="V229" s="159"/>
    </row>
    <row r="230" spans="1:22" s="194" customFormat="1" ht="12.75" x14ac:dyDescent="0.2">
      <c r="A230" s="164">
        <v>227</v>
      </c>
      <c r="B230" s="165">
        <v>18</v>
      </c>
      <c r="C230" s="159" t="s">
        <v>693</v>
      </c>
      <c r="D230" s="165">
        <v>1765</v>
      </c>
      <c r="E230" s="159" t="s">
        <v>702</v>
      </c>
      <c r="K230" s="196"/>
      <c r="O230" s="196"/>
      <c r="P230" s="196"/>
      <c r="S230" s="159"/>
      <c r="T230" s="159"/>
      <c r="U230" s="159"/>
      <c r="V230" s="159"/>
    </row>
    <row r="231" spans="1:22" s="194" customFormat="1" ht="12.75" x14ac:dyDescent="0.2">
      <c r="A231" s="151">
        <v>228</v>
      </c>
      <c r="B231" s="165">
        <v>18</v>
      </c>
      <c r="C231" s="159" t="s">
        <v>693</v>
      </c>
      <c r="D231" s="165">
        <v>1817</v>
      </c>
      <c r="E231" s="159" t="s">
        <v>703</v>
      </c>
      <c r="K231" s="196"/>
      <c r="O231" s="196"/>
      <c r="P231" s="196"/>
      <c r="S231" s="159"/>
      <c r="T231" s="159"/>
      <c r="U231" s="159"/>
      <c r="V231" s="159"/>
    </row>
    <row r="232" spans="1:22" s="194" customFormat="1" ht="12.75" x14ac:dyDescent="0.2">
      <c r="A232" s="164">
        <v>229</v>
      </c>
      <c r="B232" s="165">
        <v>18</v>
      </c>
      <c r="C232" s="159" t="s">
        <v>693</v>
      </c>
      <c r="D232" s="165">
        <v>1885</v>
      </c>
      <c r="E232" s="159" t="s">
        <v>704</v>
      </c>
      <c r="K232" s="196"/>
      <c r="O232" s="196"/>
      <c r="P232" s="196"/>
      <c r="S232" s="159"/>
      <c r="T232" s="159"/>
      <c r="U232" s="159"/>
      <c r="V232" s="159"/>
    </row>
    <row r="233" spans="1:22" s="194" customFormat="1" ht="12.75" x14ac:dyDescent="0.2">
      <c r="A233" s="151">
        <v>230</v>
      </c>
      <c r="B233" s="165">
        <v>18</v>
      </c>
      <c r="C233" s="159" t="s">
        <v>693</v>
      </c>
      <c r="D233" s="165">
        <v>1963</v>
      </c>
      <c r="E233" s="159" t="s">
        <v>705</v>
      </c>
      <c r="K233" s="196"/>
      <c r="O233" s="196"/>
      <c r="P233" s="196"/>
      <c r="S233" s="159"/>
      <c r="T233" s="159"/>
      <c r="U233" s="159"/>
      <c r="V233" s="159"/>
    </row>
    <row r="234" spans="1:22" s="194" customFormat="1" ht="12.75" x14ac:dyDescent="0.2">
      <c r="A234" s="164">
        <v>231</v>
      </c>
      <c r="B234" s="165">
        <v>19</v>
      </c>
      <c r="C234" s="159" t="s">
        <v>706</v>
      </c>
      <c r="D234" s="165">
        <v>1124</v>
      </c>
      <c r="E234" s="159" t="s">
        <v>707</v>
      </c>
      <c r="K234" s="196"/>
      <c r="O234" s="196"/>
      <c r="P234" s="196"/>
      <c r="S234" s="159"/>
      <c r="T234" s="159"/>
      <c r="U234" s="159"/>
      <c r="V234" s="159"/>
    </row>
    <row r="235" spans="1:22" s="194" customFormat="1" ht="12.75" x14ac:dyDescent="0.2">
      <c r="A235" s="151">
        <v>232</v>
      </c>
      <c r="B235" s="165">
        <v>19</v>
      </c>
      <c r="C235" s="159" t="s">
        <v>706</v>
      </c>
      <c r="D235" s="165">
        <v>1177</v>
      </c>
      <c r="E235" s="159" t="s">
        <v>708</v>
      </c>
      <c r="K235" s="196"/>
      <c r="O235" s="196"/>
      <c r="P235" s="196"/>
      <c r="S235" s="159"/>
      <c r="T235" s="159"/>
      <c r="U235" s="159"/>
      <c r="V235" s="159"/>
    </row>
    <row r="236" spans="1:22" s="194" customFormat="1" ht="12.75" x14ac:dyDescent="0.2">
      <c r="A236" s="164">
        <v>233</v>
      </c>
      <c r="B236" s="165">
        <v>19</v>
      </c>
      <c r="C236" s="159" t="s">
        <v>706</v>
      </c>
      <c r="D236" s="165">
        <v>1259</v>
      </c>
      <c r="E236" s="159" t="s">
        <v>709</v>
      </c>
      <c r="K236" s="196"/>
      <c r="O236" s="196"/>
      <c r="P236" s="196"/>
      <c r="S236" s="159"/>
      <c r="T236" s="159"/>
      <c r="U236" s="159"/>
      <c r="V236" s="159"/>
    </row>
    <row r="237" spans="1:22" s="194" customFormat="1" ht="12.75" x14ac:dyDescent="0.2">
      <c r="A237" s="151">
        <v>234</v>
      </c>
      <c r="B237" s="165">
        <v>19</v>
      </c>
      <c r="C237" s="159" t="s">
        <v>706</v>
      </c>
      <c r="D237" s="165">
        <v>1414</v>
      </c>
      <c r="E237" s="159" t="s">
        <v>710</v>
      </c>
      <c r="K237" s="196"/>
      <c r="O237" s="196"/>
      <c r="P237" s="196"/>
      <c r="S237" s="159"/>
      <c r="T237" s="159"/>
      <c r="U237" s="159"/>
      <c r="V237" s="159"/>
    </row>
    <row r="238" spans="1:22" s="194" customFormat="1" ht="12.75" x14ac:dyDescent="0.2">
      <c r="A238" s="164">
        <v>235</v>
      </c>
      <c r="B238" s="165">
        <v>19</v>
      </c>
      <c r="C238" s="159" t="s">
        <v>706</v>
      </c>
      <c r="D238" s="165">
        <v>1445</v>
      </c>
      <c r="E238" s="159" t="s">
        <v>711</v>
      </c>
      <c r="K238" s="196"/>
      <c r="O238" s="196"/>
      <c r="P238" s="196"/>
      <c r="S238" s="159"/>
      <c r="T238" s="159"/>
      <c r="U238" s="159"/>
      <c r="V238" s="159"/>
    </row>
    <row r="239" spans="1:22" s="194" customFormat="1" ht="12.75" x14ac:dyDescent="0.2">
      <c r="A239" s="151">
        <v>236</v>
      </c>
      <c r="B239" s="165">
        <v>19</v>
      </c>
      <c r="C239" s="159" t="s">
        <v>706</v>
      </c>
      <c r="D239" s="165">
        <v>1520</v>
      </c>
      <c r="E239" s="159" t="s">
        <v>712</v>
      </c>
      <c r="K239" s="196"/>
      <c r="O239" s="196"/>
      <c r="P239" s="196"/>
      <c r="S239" s="159"/>
      <c r="T239" s="159"/>
      <c r="U239" s="159"/>
      <c r="V239" s="159"/>
    </row>
    <row r="240" spans="1:22" s="194" customFormat="1" ht="12.75" x14ac:dyDescent="0.2">
      <c r="A240" s="164">
        <v>237</v>
      </c>
      <c r="B240" s="165">
        <v>19</v>
      </c>
      <c r="C240" s="159" t="s">
        <v>706</v>
      </c>
      <c r="D240" s="165">
        <v>1556</v>
      </c>
      <c r="E240" s="159" t="s">
        <v>713</v>
      </c>
      <c r="K240" s="196"/>
      <c r="O240" s="196"/>
      <c r="P240" s="196"/>
      <c r="S240" s="159"/>
      <c r="T240" s="159"/>
      <c r="U240" s="159"/>
      <c r="V240" s="159"/>
    </row>
    <row r="241" spans="1:22" s="194" customFormat="1" ht="12.75" x14ac:dyDescent="0.2">
      <c r="A241" s="151">
        <v>238</v>
      </c>
      <c r="B241" s="165">
        <v>19</v>
      </c>
      <c r="C241" s="159" t="s">
        <v>706</v>
      </c>
      <c r="D241" s="165">
        <v>1558</v>
      </c>
      <c r="E241" s="159" t="s">
        <v>714</v>
      </c>
      <c r="K241" s="196"/>
      <c r="O241" s="196"/>
      <c r="P241" s="196"/>
      <c r="S241" s="159"/>
      <c r="T241" s="159"/>
      <c r="U241" s="159"/>
      <c r="V241" s="159"/>
    </row>
    <row r="242" spans="1:22" s="194" customFormat="1" ht="12.75" x14ac:dyDescent="0.2">
      <c r="A242" s="164">
        <v>239</v>
      </c>
      <c r="B242" s="165">
        <v>19</v>
      </c>
      <c r="C242" s="159" t="s">
        <v>706</v>
      </c>
      <c r="D242" s="165">
        <v>1642</v>
      </c>
      <c r="E242" s="159" t="s">
        <v>715</v>
      </c>
      <c r="K242" s="196"/>
      <c r="O242" s="196"/>
      <c r="P242" s="196"/>
      <c r="S242" s="159"/>
      <c r="T242" s="159"/>
      <c r="U242" s="159"/>
      <c r="V242" s="159"/>
    </row>
    <row r="243" spans="1:22" s="194" customFormat="1" ht="12.75" x14ac:dyDescent="0.2">
      <c r="A243" s="151">
        <v>240</v>
      </c>
      <c r="B243" s="165">
        <v>19</v>
      </c>
      <c r="C243" s="159" t="s">
        <v>706</v>
      </c>
      <c r="D243" s="165">
        <v>1778</v>
      </c>
      <c r="E243" s="159" t="s">
        <v>716</v>
      </c>
      <c r="K243" s="196"/>
      <c r="O243" s="196"/>
      <c r="P243" s="196"/>
      <c r="S243" s="159"/>
      <c r="T243" s="159"/>
      <c r="U243" s="159"/>
      <c r="V243" s="159"/>
    </row>
    <row r="244" spans="1:22" s="194" customFormat="1" ht="12.75" x14ac:dyDescent="0.2">
      <c r="A244" s="164">
        <v>241</v>
      </c>
      <c r="B244" s="165">
        <v>19</v>
      </c>
      <c r="C244" s="159" t="s">
        <v>706</v>
      </c>
      <c r="D244" s="165">
        <v>1850</v>
      </c>
      <c r="E244" s="159" t="s">
        <v>717</v>
      </c>
      <c r="K244" s="196"/>
      <c r="O244" s="196"/>
      <c r="P244" s="196"/>
      <c r="S244" s="159"/>
      <c r="T244" s="159"/>
      <c r="U244" s="159"/>
      <c r="V244" s="159"/>
    </row>
    <row r="245" spans="1:22" s="194" customFormat="1" ht="12.75" x14ac:dyDescent="0.2">
      <c r="A245" s="151">
        <v>242</v>
      </c>
      <c r="B245" s="165">
        <v>19</v>
      </c>
      <c r="C245" s="159" t="s">
        <v>706</v>
      </c>
      <c r="D245" s="165">
        <v>1911</v>
      </c>
      <c r="E245" s="159" t="s">
        <v>718</v>
      </c>
      <c r="K245" s="196"/>
      <c r="O245" s="196"/>
      <c r="P245" s="196"/>
      <c r="S245" s="159"/>
      <c r="T245" s="159"/>
      <c r="U245" s="159"/>
      <c r="V245" s="159"/>
    </row>
    <row r="246" spans="1:22" s="194" customFormat="1" ht="12.75" x14ac:dyDescent="0.2">
      <c r="A246" s="164">
        <v>243</v>
      </c>
      <c r="B246" s="165">
        <v>19</v>
      </c>
      <c r="C246" s="159" t="s">
        <v>706</v>
      </c>
      <c r="D246" s="165">
        <v>1972</v>
      </c>
      <c r="E246" s="159" t="s">
        <v>719</v>
      </c>
      <c r="K246" s="196"/>
      <c r="O246" s="196"/>
      <c r="P246" s="196"/>
      <c r="S246" s="159"/>
      <c r="T246" s="159"/>
      <c r="U246" s="159"/>
      <c r="V246" s="159"/>
    </row>
    <row r="247" spans="1:22" s="194" customFormat="1" ht="12.75" x14ac:dyDescent="0.2">
      <c r="A247" s="151">
        <v>244</v>
      </c>
      <c r="B247" s="165">
        <v>19</v>
      </c>
      <c r="C247" s="159" t="s">
        <v>706</v>
      </c>
      <c r="D247" s="165">
        <v>1976</v>
      </c>
      <c r="E247" s="159" t="s">
        <v>720</v>
      </c>
      <c r="K247" s="196"/>
      <c r="O247" s="196"/>
      <c r="P247" s="196"/>
      <c r="S247" s="159"/>
      <c r="T247" s="159"/>
      <c r="U247" s="159"/>
      <c r="V247" s="159"/>
    </row>
    <row r="248" spans="1:22" s="194" customFormat="1" ht="12.75" x14ac:dyDescent="0.2">
      <c r="A248" s="164">
        <v>245</v>
      </c>
      <c r="B248" s="165">
        <v>20</v>
      </c>
      <c r="C248" s="159" t="s">
        <v>721</v>
      </c>
      <c r="D248" s="165">
        <v>1102</v>
      </c>
      <c r="E248" s="159" t="s">
        <v>722</v>
      </c>
      <c r="K248" s="196"/>
      <c r="O248" s="196"/>
      <c r="P248" s="196"/>
      <c r="S248" s="159"/>
      <c r="T248" s="159"/>
      <c r="U248" s="159"/>
      <c r="V248" s="159"/>
    </row>
    <row r="249" spans="1:22" s="194" customFormat="1" ht="12.75" x14ac:dyDescent="0.2">
      <c r="A249" s="151">
        <v>246</v>
      </c>
      <c r="B249" s="165">
        <v>20</v>
      </c>
      <c r="C249" s="159" t="s">
        <v>721</v>
      </c>
      <c r="D249" s="165">
        <v>1214</v>
      </c>
      <c r="E249" s="159" t="s">
        <v>723</v>
      </c>
      <c r="K249" s="196"/>
      <c r="O249" s="196"/>
      <c r="P249" s="196"/>
      <c r="S249" s="159"/>
      <c r="T249" s="159"/>
      <c r="U249" s="159"/>
      <c r="V249" s="159"/>
    </row>
    <row r="250" spans="1:22" s="194" customFormat="1" ht="12.75" x14ac:dyDescent="0.2">
      <c r="A250" s="164">
        <v>247</v>
      </c>
      <c r="B250" s="165">
        <v>20</v>
      </c>
      <c r="C250" s="159" t="s">
        <v>721</v>
      </c>
      <c r="D250" s="165">
        <v>1224</v>
      </c>
      <c r="E250" s="159" t="s">
        <v>724</v>
      </c>
      <c r="K250" s="196"/>
      <c r="O250" s="196"/>
      <c r="P250" s="196"/>
      <c r="S250" s="159"/>
      <c r="T250" s="159"/>
      <c r="U250" s="159"/>
      <c r="V250" s="159"/>
    </row>
    <row r="251" spans="1:22" s="194" customFormat="1" ht="12.75" x14ac:dyDescent="0.2">
      <c r="A251" s="151">
        <v>248</v>
      </c>
      <c r="B251" s="165">
        <v>20</v>
      </c>
      <c r="C251" s="159" t="s">
        <v>721</v>
      </c>
      <c r="D251" s="165">
        <v>1226</v>
      </c>
      <c r="E251" s="159" t="s">
        <v>725</v>
      </c>
      <c r="K251" s="196"/>
      <c r="O251" s="196"/>
      <c r="P251" s="196"/>
      <c r="S251" s="159"/>
      <c r="T251" s="159"/>
      <c r="U251" s="159"/>
      <c r="V251" s="159"/>
    </row>
    <row r="252" spans="1:22" s="194" customFormat="1" ht="12.75" x14ac:dyDescent="0.2">
      <c r="A252" s="164">
        <v>249</v>
      </c>
      <c r="B252" s="165">
        <v>20</v>
      </c>
      <c r="C252" s="159" t="s">
        <v>721</v>
      </c>
      <c r="D252" s="165">
        <v>1233</v>
      </c>
      <c r="E252" s="159" t="s">
        <v>726</v>
      </c>
      <c r="K252" s="196"/>
      <c r="O252" s="196"/>
      <c r="P252" s="196"/>
      <c r="S252" s="159"/>
      <c r="T252" s="159"/>
      <c r="U252" s="159"/>
      <c r="V252" s="159"/>
    </row>
    <row r="253" spans="1:22" s="194" customFormat="1" ht="12.75" x14ac:dyDescent="0.2">
      <c r="A253" s="151">
        <v>250</v>
      </c>
      <c r="B253" s="165">
        <v>20</v>
      </c>
      <c r="C253" s="159" t="s">
        <v>721</v>
      </c>
      <c r="D253" s="165">
        <v>1257</v>
      </c>
      <c r="E253" s="159" t="s">
        <v>727</v>
      </c>
      <c r="K253" s="196"/>
      <c r="O253" s="196"/>
      <c r="P253" s="196"/>
      <c r="S253" s="159"/>
      <c r="T253" s="159"/>
      <c r="U253" s="159"/>
      <c r="V253" s="159"/>
    </row>
    <row r="254" spans="1:22" s="194" customFormat="1" ht="12.75" x14ac:dyDescent="0.2">
      <c r="A254" s="164">
        <v>251</v>
      </c>
      <c r="B254" s="165">
        <v>20</v>
      </c>
      <c r="C254" s="159" t="s">
        <v>721</v>
      </c>
      <c r="D254" s="165">
        <v>1371</v>
      </c>
      <c r="E254" s="159" t="s">
        <v>728</v>
      </c>
      <c r="K254" s="196"/>
      <c r="O254" s="196"/>
      <c r="P254" s="196"/>
      <c r="S254" s="159"/>
      <c r="T254" s="159"/>
      <c r="U254" s="159"/>
      <c r="V254" s="159"/>
    </row>
    <row r="255" spans="1:22" s="194" customFormat="1" ht="12.75" x14ac:dyDescent="0.2">
      <c r="A255" s="151">
        <v>252</v>
      </c>
      <c r="B255" s="165">
        <v>20</v>
      </c>
      <c r="C255" s="159" t="s">
        <v>721</v>
      </c>
      <c r="D255" s="165">
        <v>1426</v>
      </c>
      <c r="E255" s="159" t="s">
        <v>729</v>
      </c>
      <c r="K255" s="196"/>
      <c r="O255" s="196"/>
      <c r="P255" s="196"/>
      <c r="S255" s="159"/>
      <c r="T255" s="159"/>
      <c r="U255" s="159"/>
      <c r="V255" s="159"/>
    </row>
    <row r="256" spans="1:22" s="194" customFormat="1" ht="12.75" x14ac:dyDescent="0.2">
      <c r="A256" s="164">
        <v>253</v>
      </c>
      <c r="B256" s="165">
        <v>20</v>
      </c>
      <c r="C256" s="159" t="s">
        <v>721</v>
      </c>
      <c r="D256" s="165">
        <v>1597</v>
      </c>
      <c r="E256" s="159" t="s">
        <v>730</v>
      </c>
      <c r="K256" s="196"/>
      <c r="O256" s="196"/>
      <c r="P256" s="196"/>
      <c r="S256" s="159"/>
      <c r="T256" s="159"/>
      <c r="U256" s="159"/>
      <c r="V256" s="159"/>
    </row>
    <row r="257" spans="1:22" s="194" customFormat="1" ht="12.75" x14ac:dyDescent="0.2">
      <c r="A257" s="151">
        <v>254</v>
      </c>
      <c r="B257" s="165">
        <v>20</v>
      </c>
      <c r="C257" s="159" t="s">
        <v>721</v>
      </c>
      <c r="D257" s="165">
        <v>1670</v>
      </c>
      <c r="E257" s="159" t="s">
        <v>731</v>
      </c>
      <c r="K257" s="196"/>
      <c r="O257" s="196"/>
      <c r="P257" s="196"/>
      <c r="S257" s="159"/>
      <c r="T257" s="159"/>
      <c r="U257" s="159"/>
      <c r="V257" s="159"/>
    </row>
    <row r="258" spans="1:22" s="194" customFormat="1" ht="12.75" x14ac:dyDescent="0.2">
      <c r="A258" s="164">
        <v>255</v>
      </c>
      <c r="B258" s="165">
        <v>20</v>
      </c>
      <c r="C258" s="159" t="s">
        <v>721</v>
      </c>
      <c r="D258" s="165">
        <v>1769</v>
      </c>
      <c r="E258" s="159" t="s">
        <v>732</v>
      </c>
      <c r="K258" s="196"/>
      <c r="O258" s="196"/>
      <c r="P258" s="196"/>
      <c r="S258" s="159"/>
      <c r="T258" s="159"/>
      <c r="U258" s="159"/>
      <c r="V258" s="159"/>
    </row>
    <row r="259" spans="1:22" s="194" customFormat="1" ht="12.75" x14ac:dyDescent="0.2">
      <c r="A259" s="151">
        <v>256</v>
      </c>
      <c r="B259" s="165">
        <v>20</v>
      </c>
      <c r="C259" s="159" t="s">
        <v>721</v>
      </c>
      <c r="D259" s="165">
        <v>1774</v>
      </c>
      <c r="E259" s="159" t="s">
        <v>733</v>
      </c>
      <c r="K259" s="196"/>
      <c r="O259" s="196"/>
      <c r="P259" s="196"/>
      <c r="S259" s="159"/>
      <c r="T259" s="159"/>
      <c r="U259" s="159"/>
      <c r="V259" s="159"/>
    </row>
    <row r="260" spans="1:22" s="194" customFormat="1" ht="12.75" x14ac:dyDescent="0.2">
      <c r="A260" s="164">
        <v>257</v>
      </c>
      <c r="B260" s="165">
        <v>20</v>
      </c>
      <c r="C260" s="159" t="s">
        <v>721</v>
      </c>
      <c r="D260" s="165">
        <v>1803</v>
      </c>
      <c r="E260" s="159" t="s">
        <v>734</v>
      </c>
      <c r="K260" s="196"/>
      <c r="O260" s="196"/>
      <c r="P260" s="196"/>
      <c r="S260" s="159"/>
      <c r="T260" s="159"/>
      <c r="U260" s="159"/>
      <c r="V260" s="159"/>
    </row>
    <row r="261" spans="1:22" s="194" customFormat="1" ht="12.75" x14ac:dyDescent="0.2">
      <c r="A261" s="151">
        <v>258</v>
      </c>
      <c r="B261" s="165">
        <v>20</v>
      </c>
      <c r="C261" s="159" t="s">
        <v>721</v>
      </c>
      <c r="D261" s="165">
        <v>1840</v>
      </c>
      <c r="E261" s="159" t="s">
        <v>735</v>
      </c>
      <c r="K261" s="196"/>
      <c r="O261" s="196"/>
      <c r="P261" s="196"/>
      <c r="S261" s="159"/>
      <c r="T261" s="159"/>
      <c r="U261" s="159"/>
      <c r="V261" s="159"/>
    </row>
    <row r="262" spans="1:22" s="194" customFormat="1" ht="12.75" x14ac:dyDescent="0.2">
      <c r="A262" s="164">
        <v>259</v>
      </c>
      <c r="B262" s="165">
        <v>20</v>
      </c>
      <c r="C262" s="159" t="s">
        <v>721</v>
      </c>
      <c r="D262" s="165">
        <v>1871</v>
      </c>
      <c r="E262" s="159" t="s">
        <v>736</v>
      </c>
      <c r="K262" s="196"/>
      <c r="O262" s="196"/>
      <c r="P262" s="196"/>
      <c r="S262" s="159"/>
      <c r="T262" s="159"/>
      <c r="U262" s="159"/>
      <c r="V262" s="159"/>
    </row>
    <row r="263" spans="1:22" s="194" customFormat="1" ht="12.75" x14ac:dyDescent="0.2">
      <c r="A263" s="151">
        <v>260</v>
      </c>
      <c r="B263" s="165">
        <v>20</v>
      </c>
      <c r="C263" s="159" t="s">
        <v>721</v>
      </c>
      <c r="D263" s="165">
        <v>1881</v>
      </c>
      <c r="E263" s="159" t="s">
        <v>737</v>
      </c>
      <c r="K263" s="196"/>
      <c r="O263" s="196"/>
      <c r="P263" s="196"/>
      <c r="S263" s="159"/>
      <c r="T263" s="159"/>
      <c r="U263" s="159"/>
      <c r="V263" s="159"/>
    </row>
    <row r="264" spans="1:22" s="194" customFormat="1" ht="12.75" x14ac:dyDescent="0.2">
      <c r="A264" s="164">
        <v>261</v>
      </c>
      <c r="B264" s="165">
        <v>20</v>
      </c>
      <c r="C264" s="159" t="s">
        <v>721</v>
      </c>
      <c r="D264" s="165">
        <v>1888</v>
      </c>
      <c r="E264" s="159" t="s">
        <v>738</v>
      </c>
      <c r="K264" s="196"/>
      <c r="O264" s="196"/>
      <c r="P264" s="196"/>
      <c r="S264" s="159"/>
      <c r="T264" s="159"/>
      <c r="U264" s="159"/>
      <c r="V264" s="159"/>
    </row>
    <row r="265" spans="1:22" s="194" customFormat="1" ht="12.75" x14ac:dyDescent="0.2">
      <c r="A265" s="151">
        <v>262</v>
      </c>
      <c r="B265" s="165">
        <v>20</v>
      </c>
      <c r="C265" s="159" t="s">
        <v>721</v>
      </c>
      <c r="D265" s="165">
        <v>1889</v>
      </c>
      <c r="E265" s="159" t="s">
        <v>739</v>
      </c>
      <c r="K265" s="196"/>
      <c r="O265" s="196"/>
      <c r="P265" s="196"/>
      <c r="S265" s="159"/>
      <c r="T265" s="159"/>
      <c r="U265" s="159"/>
      <c r="V265" s="159"/>
    </row>
    <row r="266" spans="1:22" s="194" customFormat="1" ht="12.75" x14ac:dyDescent="0.2">
      <c r="A266" s="164">
        <v>263</v>
      </c>
      <c r="B266" s="165">
        <v>20</v>
      </c>
      <c r="C266" s="159" t="s">
        <v>721</v>
      </c>
      <c r="D266" s="165">
        <v>2079</v>
      </c>
      <c r="E266" s="159" t="s">
        <v>740</v>
      </c>
      <c r="K266" s="196"/>
      <c r="O266" s="196"/>
      <c r="P266" s="196"/>
      <c r="S266" s="159"/>
      <c r="T266" s="159"/>
      <c r="U266" s="159"/>
      <c r="V266" s="159"/>
    </row>
    <row r="267" spans="1:22" s="194" customFormat="1" ht="12.75" x14ac:dyDescent="0.2">
      <c r="A267" s="151">
        <v>264</v>
      </c>
      <c r="B267" s="165">
        <v>21</v>
      </c>
      <c r="C267" s="159" t="s">
        <v>741</v>
      </c>
      <c r="D267" s="165">
        <v>1195</v>
      </c>
      <c r="E267" s="159" t="s">
        <v>742</v>
      </c>
      <c r="K267" s="196"/>
      <c r="O267" s="196"/>
      <c r="P267" s="196"/>
      <c r="S267" s="159"/>
      <c r="T267" s="159"/>
      <c r="U267" s="159"/>
      <c r="V267" s="159"/>
    </row>
    <row r="268" spans="1:22" s="194" customFormat="1" ht="12.75" x14ac:dyDescent="0.2">
      <c r="A268" s="164">
        <v>265</v>
      </c>
      <c r="B268" s="165">
        <v>21</v>
      </c>
      <c r="C268" s="159" t="s">
        <v>741</v>
      </c>
      <c r="D268" s="165">
        <v>1249</v>
      </c>
      <c r="E268" s="159" t="s">
        <v>743</v>
      </c>
      <c r="K268" s="196"/>
      <c r="O268" s="196"/>
      <c r="P268" s="196"/>
      <c r="S268" s="159"/>
      <c r="T268" s="159"/>
      <c r="U268" s="159"/>
      <c r="V268" s="159"/>
    </row>
    <row r="269" spans="1:22" s="194" customFormat="1" ht="12.75" x14ac:dyDescent="0.2">
      <c r="A269" s="151">
        <v>266</v>
      </c>
      <c r="B269" s="165">
        <v>21</v>
      </c>
      <c r="C269" s="159" t="s">
        <v>741</v>
      </c>
      <c r="D269" s="165">
        <v>1253</v>
      </c>
      <c r="E269" s="159" t="s">
        <v>744</v>
      </c>
      <c r="K269" s="196"/>
      <c r="O269" s="196"/>
      <c r="P269" s="196"/>
      <c r="S269" s="159"/>
      <c r="T269" s="159"/>
      <c r="U269" s="159"/>
      <c r="V269" s="159"/>
    </row>
    <row r="270" spans="1:22" s="194" customFormat="1" ht="12.75" x14ac:dyDescent="0.2">
      <c r="A270" s="164">
        <v>267</v>
      </c>
      <c r="B270" s="165">
        <v>21</v>
      </c>
      <c r="C270" s="159" t="s">
        <v>741</v>
      </c>
      <c r="D270" s="165">
        <v>1263</v>
      </c>
      <c r="E270" s="159" t="s">
        <v>745</v>
      </c>
      <c r="K270" s="196"/>
      <c r="O270" s="196"/>
      <c r="P270" s="196"/>
      <c r="S270" s="159"/>
      <c r="T270" s="159"/>
      <c r="U270" s="159"/>
      <c r="V270" s="159"/>
    </row>
    <row r="271" spans="1:22" s="194" customFormat="1" ht="12.75" x14ac:dyDescent="0.2">
      <c r="A271" s="151">
        <v>268</v>
      </c>
      <c r="B271" s="165">
        <v>21</v>
      </c>
      <c r="C271" s="159" t="s">
        <v>741</v>
      </c>
      <c r="D271" s="165">
        <v>1278</v>
      </c>
      <c r="E271" s="159" t="s">
        <v>746</v>
      </c>
      <c r="K271" s="196"/>
      <c r="O271" s="196"/>
      <c r="P271" s="196"/>
      <c r="S271" s="159"/>
      <c r="T271" s="159"/>
      <c r="U271" s="159"/>
      <c r="V271" s="159"/>
    </row>
    <row r="272" spans="1:22" s="194" customFormat="1" ht="12.75" x14ac:dyDescent="0.2">
      <c r="A272" s="164">
        <v>269</v>
      </c>
      <c r="B272" s="165">
        <v>21</v>
      </c>
      <c r="C272" s="159" t="s">
        <v>741</v>
      </c>
      <c r="D272" s="165">
        <v>1315</v>
      </c>
      <c r="E272" s="159" t="s">
        <v>747</v>
      </c>
      <c r="K272" s="196"/>
      <c r="O272" s="196"/>
      <c r="P272" s="196"/>
      <c r="S272" s="159"/>
      <c r="T272" s="159"/>
      <c r="U272" s="159"/>
      <c r="V272" s="159"/>
    </row>
    <row r="273" spans="1:22" s="194" customFormat="1" ht="12.75" x14ac:dyDescent="0.2">
      <c r="A273" s="151">
        <v>270</v>
      </c>
      <c r="B273" s="165">
        <v>21</v>
      </c>
      <c r="C273" s="159" t="s">
        <v>741</v>
      </c>
      <c r="D273" s="165">
        <v>1381</v>
      </c>
      <c r="E273" s="159" t="s">
        <v>748</v>
      </c>
      <c r="K273" s="196"/>
      <c r="O273" s="196"/>
      <c r="P273" s="196"/>
      <c r="S273" s="159"/>
      <c r="T273" s="159"/>
      <c r="U273" s="159"/>
      <c r="V273" s="159"/>
    </row>
    <row r="274" spans="1:22" s="194" customFormat="1" ht="12.75" x14ac:dyDescent="0.2">
      <c r="A274" s="164">
        <v>271</v>
      </c>
      <c r="B274" s="165">
        <v>21</v>
      </c>
      <c r="C274" s="159" t="s">
        <v>741</v>
      </c>
      <c r="D274" s="165">
        <v>1389</v>
      </c>
      <c r="E274" s="159" t="s">
        <v>749</v>
      </c>
      <c r="K274" s="196"/>
      <c r="O274" s="196"/>
      <c r="P274" s="196"/>
      <c r="S274" s="159"/>
      <c r="T274" s="159"/>
      <c r="U274" s="159"/>
      <c r="V274" s="159"/>
    </row>
    <row r="275" spans="1:22" s="194" customFormat="1" ht="12.75" x14ac:dyDescent="0.2">
      <c r="A275" s="151">
        <v>272</v>
      </c>
      <c r="B275" s="165">
        <v>21</v>
      </c>
      <c r="C275" s="159" t="s">
        <v>741</v>
      </c>
      <c r="D275" s="165">
        <v>1490</v>
      </c>
      <c r="E275" s="159" t="s">
        <v>750</v>
      </c>
      <c r="K275" s="196"/>
      <c r="O275" s="196"/>
      <c r="P275" s="196"/>
      <c r="S275" s="159"/>
      <c r="T275" s="159"/>
      <c r="U275" s="159"/>
      <c r="V275" s="159"/>
    </row>
    <row r="276" spans="1:22" s="194" customFormat="1" ht="12.75" x14ac:dyDescent="0.2">
      <c r="A276" s="164">
        <v>273</v>
      </c>
      <c r="B276" s="165">
        <v>21</v>
      </c>
      <c r="C276" s="159" t="s">
        <v>741</v>
      </c>
      <c r="D276" s="165">
        <v>1504</v>
      </c>
      <c r="E276" s="159" t="s">
        <v>751</v>
      </c>
      <c r="K276" s="196"/>
      <c r="O276" s="196"/>
      <c r="P276" s="196"/>
      <c r="S276" s="159"/>
      <c r="T276" s="159"/>
      <c r="U276" s="159"/>
      <c r="V276" s="159"/>
    </row>
    <row r="277" spans="1:22" s="194" customFormat="1" ht="12.75" x14ac:dyDescent="0.2">
      <c r="A277" s="151">
        <v>274</v>
      </c>
      <c r="B277" s="165">
        <v>21</v>
      </c>
      <c r="C277" s="159" t="s">
        <v>741</v>
      </c>
      <c r="D277" s="165">
        <v>1624</v>
      </c>
      <c r="E277" s="159" t="s">
        <v>752</v>
      </c>
      <c r="K277" s="196"/>
      <c r="O277" s="196"/>
      <c r="P277" s="196"/>
      <c r="S277" s="159"/>
      <c r="T277" s="159"/>
      <c r="U277" s="159"/>
      <c r="V277" s="159"/>
    </row>
    <row r="278" spans="1:22" s="194" customFormat="1" ht="12.75" x14ac:dyDescent="0.2">
      <c r="A278" s="164">
        <v>275</v>
      </c>
      <c r="B278" s="165">
        <v>21</v>
      </c>
      <c r="C278" s="159" t="s">
        <v>741</v>
      </c>
      <c r="D278" s="165">
        <v>1791</v>
      </c>
      <c r="E278" s="159" t="s">
        <v>753</v>
      </c>
      <c r="K278" s="196"/>
      <c r="O278" s="196"/>
      <c r="P278" s="196"/>
      <c r="S278" s="159"/>
      <c r="T278" s="159"/>
      <c r="U278" s="159"/>
      <c r="V278" s="159"/>
    </row>
    <row r="279" spans="1:22" s="194" customFormat="1" ht="12.75" x14ac:dyDescent="0.2">
      <c r="A279" s="151">
        <v>276</v>
      </c>
      <c r="B279" s="165">
        <v>21</v>
      </c>
      <c r="C279" s="159" t="s">
        <v>741</v>
      </c>
      <c r="D279" s="165">
        <v>1962</v>
      </c>
      <c r="E279" s="159" t="s">
        <v>754</v>
      </c>
      <c r="K279" s="196"/>
      <c r="O279" s="196"/>
      <c r="P279" s="196"/>
      <c r="S279" s="159"/>
      <c r="T279" s="159"/>
      <c r="U279" s="159"/>
      <c r="V279" s="159"/>
    </row>
    <row r="280" spans="1:22" s="194" customFormat="1" ht="12.75" x14ac:dyDescent="0.2">
      <c r="A280" s="164">
        <v>277</v>
      </c>
      <c r="B280" s="165">
        <v>21</v>
      </c>
      <c r="C280" s="159" t="s">
        <v>741</v>
      </c>
      <c r="D280" s="165">
        <v>2040</v>
      </c>
      <c r="E280" s="159" t="s">
        <v>755</v>
      </c>
      <c r="K280" s="196"/>
      <c r="O280" s="196"/>
      <c r="P280" s="196"/>
      <c r="S280" s="159"/>
      <c r="T280" s="159"/>
      <c r="U280" s="159"/>
      <c r="V280" s="159"/>
    </row>
    <row r="281" spans="1:22" s="194" customFormat="1" ht="12.75" x14ac:dyDescent="0.2">
      <c r="A281" s="151">
        <v>278</v>
      </c>
      <c r="B281" s="165">
        <v>21</v>
      </c>
      <c r="C281" s="159" t="s">
        <v>741</v>
      </c>
      <c r="D281" s="165">
        <v>2041</v>
      </c>
      <c r="E281" s="159" t="s">
        <v>756</v>
      </c>
      <c r="K281" s="196"/>
      <c r="O281" s="196"/>
      <c r="P281" s="196"/>
      <c r="S281" s="159"/>
      <c r="T281" s="159"/>
      <c r="U281" s="159"/>
      <c r="V281" s="159"/>
    </row>
    <row r="282" spans="1:22" s="194" customFormat="1" ht="12.75" x14ac:dyDescent="0.2">
      <c r="A282" s="164">
        <v>279</v>
      </c>
      <c r="B282" s="165">
        <v>21</v>
      </c>
      <c r="C282" s="159" t="s">
        <v>741</v>
      </c>
      <c r="D282" s="165">
        <v>2042</v>
      </c>
      <c r="E282" s="159" t="s">
        <v>757</v>
      </c>
      <c r="K282" s="196"/>
      <c r="O282" s="196"/>
      <c r="P282" s="196"/>
      <c r="S282" s="159"/>
      <c r="T282" s="159"/>
      <c r="U282" s="159"/>
      <c r="V282" s="159"/>
    </row>
    <row r="283" spans="1:22" s="194" customFormat="1" ht="12.75" x14ac:dyDescent="0.2">
      <c r="A283" s="151">
        <v>280</v>
      </c>
      <c r="B283" s="165">
        <v>21</v>
      </c>
      <c r="C283" s="159" t="s">
        <v>741</v>
      </c>
      <c r="D283" s="165">
        <v>2043</v>
      </c>
      <c r="E283" s="159" t="s">
        <v>758</v>
      </c>
      <c r="K283" s="196"/>
      <c r="O283" s="196"/>
      <c r="P283" s="196"/>
      <c r="S283" s="159"/>
      <c r="T283" s="159"/>
      <c r="U283" s="159"/>
      <c r="V283" s="159"/>
    </row>
    <row r="284" spans="1:22" s="194" customFormat="1" ht="12.75" x14ac:dyDescent="0.2">
      <c r="A284" s="164">
        <v>281</v>
      </c>
      <c r="B284" s="165">
        <v>22</v>
      </c>
      <c r="C284" s="159" t="s">
        <v>759</v>
      </c>
      <c r="D284" s="165">
        <v>1295</v>
      </c>
      <c r="E284" s="159" t="s">
        <v>760</v>
      </c>
      <c r="K284" s="196"/>
      <c r="O284" s="196"/>
      <c r="P284" s="196"/>
      <c r="S284" s="159"/>
      <c r="T284" s="159"/>
      <c r="U284" s="159"/>
      <c r="V284" s="159"/>
    </row>
    <row r="285" spans="1:22" s="194" customFormat="1" ht="12.75" x14ac:dyDescent="0.2">
      <c r="A285" s="151">
        <v>282</v>
      </c>
      <c r="B285" s="165">
        <v>22</v>
      </c>
      <c r="C285" s="159" t="s">
        <v>759</v>
      </c>
      <c r="D285" s="165">
        <v>1307</v>
      </c>
      <c r="E285" s="159" t="s">
        <v>761</v>
      </c>
      <c r="K285" s="196"/>
      <c r="O285" s="196"/>
      <c r="P285" s="196"/>
      <c r="S285" s="159"/>
      <c r="T285" s="159"/>
      <c r="U285" s="159"/>
      <c r="V285" s="159"/>
    </row>
    <row r="286" spans="1:22" s="194" customFormat="1" ht="12.75" x14ac:dyDescent="0.2">
      <c r="A286" s="164">
        <v>283</v>
      </c>
      <c r="B286" s="165">
        <v>22</v>
      </c>
      <c r="C286" s="159" t="s">
        <v>759</v>
      </c>
      <c r="D286" s="165">
        <v>1385</v>
      </c>
      <c r="E286" s="159" t="s">
        <v>762</v>
      </c>
      <c r="K286" s="196"/>
      <c r="O286" s="196"/>
      <c r="P286" s="196"/>
      <c r="S286" s="159"/>
      <c r="T286" s="159"/>
      <c r="U286" s="159"/>
      <c r="V286" s="159"/>
    </row>
    <row r="287" spans="1:22" s="194" customFormat="1" ht="12.75" x14ac:dyDescent="0.2">
      <c r="A287" s="151">
        <v>284</v>
      </c>
      <c r="B287" s="165">
        <v>22</v>
      </c>
      <c r="C287" s="159" t="s">
        <v>759</v>
      </c>
      <c r="D287" s="165">
        <v>1412</v>
      </c>
      <c r="E287" s="159" t="s">
        <v>763</v>
      </c>
      <c r="K287" s="196"/>
      <c r="O287" s="196"/>
      <c r="P287" s="196"/>
      <c r="S287" s="159"/>
      <c r="T287" s="159"/>
      <c r="U287" s="159"/>
      <c r="V287" s="159"/>
    </row>
    <row r="288" spans="1:22" s="194" customFormat="1" ht="12.75" x14ac:dyDescent="0.2">
      <c r="A288" s="164">
        <v>285</v>
      </c>
      <c r="B288" s="165">
        <v>22</v>
      </c>
      <c r="C288" s="159" t="s">
        <v>759</v>
      </c>
      <c r="D288" s="165">
        <v>1464</v>
      </c>
      <c r="E288" s="159" t="s">
        <v>764</v>
      </c>
      <c r="K288" s="196"/>
      <c r="O288" s="196"/>
      <c r="P288" s="196"/>
      <c r="S288" s="159"/>
      <c r="T288" s="159"/>
      <c r="U288" s="159"/>
      <c r="V288" s="159"/>
    </row>
    <row r="289" spans="1:22" s="194" customFormat="1" ht="12.75" x14ac:dyDescent="0.2">
      <c r="A289" s="151">
        <v>286</v>
      </c>
      <c r="B289" s="165">
        <v>22</v>
      </c>
      <c r="C289" s="159" t="s">
        <v>759</v>
      </c>
      <c r="D289" s="165">
        <v>1502</v>
      </c>
      <c r="E289" s="159" t="s">
        <v>765</v>
      </c>
      <c r="K289" s="196"/>
      <c r="O289" s="196"/>
      <c r="P289" s="196"/>
      <c r="S289" s="159"/>
      <c r="T289" s="159"/>
      <c r="U289" s="159"/>
      <c r="V289" s="159"/>
    </row>
    <row r="290" spans="1:22" s="194" customFormat="1" ht="12.75" x14ac:dyDescent="0.2">
      <c r="A290" s="164">
        <v>287</v>
      </c>
      <c r="B290" s="165">
        <v>22</v>
      </c>
      <c r="C290" s="159" t="s">
        <v>759</v>
      </c>
      <c r="D290" s="165">
        <v>1523</v>
      </c>
      <c r="E290" s="159" t="s">
        <v>766</v>
      </c>
      <c r="K290" s="196"/>
      <c r="O290" s="196"/>
      <c r="P290" s="196"/>
      <c r="S290" s="159"/>
      <c r="T290" s="159"/>
      <c r="U290" s="159"/>
      <c r="V290" s="159"/>
    </row>
    <row r="291" spans="1:22" s="194" customFormat="1" ht="12.75" x14ac:dyDescent="0.2">
      <c r="A291" s="151">
        <v>288</v>
      </c>
      <c r="B291" s="165">
        <v>22</v>
      </c>
      <c r="C291" s="159" t="s">
        <v>759</v>
      </c>
      <c r="D291" s="165">
        <v>1705</v>
      </c>
      <c r="E291" s="159" t="s">
        <v>767</v>
      </c>
      <c r="K291" s="196"/>
      <c r="O291" s="196"/>
      <c r="P291" s="196"/>
      <c r="S291" s="159"/>
      <c r="T291" s="159"/>
      <c r="U291" s="159"/>
      <c r="V291" s="159"/>
    </row>
    <row r="292" spans="1:22" s="194" customFormat="1" ht="12.75" x14ac:dyDescent="0.2">
      <c r="A292" s="164">
        <v>289</v>
      </c>
      <c r="B292" s="165">
        <v>22</v>
      </c>
      <c r="C292" s="159" t="s">
        <v>759</v>
      </c>
      <c r="D292" s="165">
        <v>1988</v>
      </c>
      <c r="E292" s="159" t="s">
        <v>768</v>
      </c>
      <c r="K292" s="196"/>
      <c r="O292" s="196"/>
      <c r="P292" s="196"/>
      <c r="S292" s="159"/>
      <c r="T292" s="159"/>
      <c r="U292" s="159"/>
      <c r="V292" s="159"/>
    </row>
    <row r="293" spans="1:22" s="194" customFormat="1" ht="12.75" x14ac:dyDescent="0.2">
      <c r="A293" s="151">
        <v>290</v>
      </c>
      <c r="B293" s="165">
        <v>23</v>
      </c>
      <c r="C293" s="159" t="s">
        <v>769</v>
      </c>
      <c r="D293" s="165">
        <v>1110</v>
      </c>
      <c r="E293" s="159" t="s">
        <v>770</v>
      </c>
      <c r="K293" s="196"/>
      <c r="O293" s="196"/>
      <c r="P293" s="196"/>
      <c r="S293" s="159"/>
      <c r="T293" s="159"/>
      <c r="U293" s="159"/>
      <c r="V293" s="159"/>
    </row>
    <row r="294" spans="1:22" s="194" customFormat="1" ht="12.75" x14ac:dyDescent="0.2">
      <c r="A294" s="164">
        <v>291</v>
      </c>
      <c r="B294" s="165">
        <v>23</v>
      </c>
      <c r="C294" s="159" t="s">
        <v>769</v>
      </c>
      <c r="D294" s="165">
        <v>1173</v>
      </c>
      <c r="E294" s="159" t="s">
        <v>771</v>
      </c>
      <c r="K294" s="196"/>
      <c r="O294" s="196"/>
      <c r="P294" s="196"/>
      <c r="S294" s="159"/>
      <c r="T294" s="159"/>
      <c r="U294" s="159"/>
      <c r="V294" s="159"/>
    </row>
    <row r="295" spans="1:22" s="194" customFormat="1" ht="12.75" x14ac:dyDescent="0.2">
      <c r="A295" s="151">
        <v>292</v>
      </c>
      <c r="B295" s="165">
        <v>23</v>
      </c>
      <c r="C295" s="159" t="s">
        <v>769</v>
      </c>
      <c r="D295" s="165">
        <v>1298</v>
      </c>
      <c r="E295" s="159" t="s">
        <v>772</v>
      </c>
      <c r="K295" s="196"/>
      <c r="O295" s="196"/>
      <c r="P295" s="196"/>
      <c r="S295" s="159"/>
      <c r="T295" s="159"/>
      <c r="U295" s="159"/>
      <c r="V295" s="159"/>
    </row>
    <row r="296" spans="1:22" s="194" customFormat="1" ht="12.75" x14ac:dyDescent="0.2">
      <c r="A296" s="164">
        <v>293</v>
      </c>
      <c r="B296" s="165">
        <v>23</v>
      </c>
      <c r="C296" s="159" t="s">
        <v>769</v>
      </c>
      <c r="D296" s="165">
        <v>1438</v>
      </c>
      <c r="E296" s="159" t="s">
        <v>773</v>
      </c>
      <c r="K296" s="196"/>
      <c r="O296" s="196"/>
      <c r="P296" s="196"/>
      <c r="S296" s="159"/>
      <c r="T296" s="159"/>
      <c r="U296" s="159"/>
      <c r="V296" s="159"/>
    </row>
    <row r="297" spans="1:22" s="194" customFormat="1" ht="12.75" x14ac:dyDescent="0.2">
      <c r="A297" s="151">
        <v>294</v>
      </c>
      <c r="B297" s="165">
        <v>23</v>
      </c>
      <c r="C297" s="159" t="s">
        <v>769</v>
      </c>
      <c r="D297" s="165">
        <v>1455</v>
      </c>
      <c r="E297" s="159" t="s">
        <v>774</v>
      </c>
      <c r="K297" s="196"/>
      <c r="O297" s="196"/>
      <c r="P297" s="196"/>
      <c r="S297" s="159"/>
      <c r="T297" s="159"/>
      <c r="U297" s="159"/>
      <c r="V297" s="159"/>
    </row>
    <row r="298" spans="1:22" s="194" customFormat="1" ht="12.75" x14ac:dyDescent="0.2">
      <c r="A298" s="164">
        <v>295</v>
      </c>
      <c r="B298" s="165">
        <v>23</v>
      </c>
      <c r="C298" s="159" t="s">
        <v>769</v>
      </c>
      <c r="D298" s="165">
        <v>1506</v>
      </c>
      <c r="E298" s="159" t="s">
        <v>775</v>
      </c>
      <c r="K298" s="196"/>
      <c r="O298" s="196"/>
      <c r="P298" s="196"/>
      <c r="S298" s="159"/>
      <c r="T298" s="159"/>
      <c r="U298" s="159"/>
      <c r="V298" s="159"/>
    </row>
    <row r="299" spans="1:22" s="194" customFormat="1" ht="12.75" x14ac:dyDescent="0.2">
      <c r="A299" s="151">
        <v>296</v>
      </c>
      <c r="B299" s="165">
        <v>23</v>
      </c>
      <c r="C299" s="159" t="s">
        <v>769</v>
      </c>
      <c r="D299" s="165">
        <v>1566</v>
      </c>
      <c r="E299" s="159" t="s">
        <v>776</v>
      </c>
      <c r="K299" s="196"/>
      <c r="O299" s="196"/>
      <c r="P299" s="196"/>
      <c r="S299" s="159"/>
      <c r="T299" s="159"/>
      <c r="U299" s="159"/>
      <c r="V299" s="159"/>
    </row>
    <row r="300" spans="1:22" s="194" customFormat="1" ht="12.75" x14ac:dyDescent="0.2">
      <c r="A300" s="164">
        <v>297</v>
      </c>
      <c r="B300" s="165">
        <v>23</v>
      </c>
      <c r="C300" s="159" t="s">
        <v>769</v>
      </c>
      <c r="D300" s="165">
        <v>1631</v>
      </c>
      <c r="E300" s="159" t="s">
        <v>777</v>
      </c>
      <c r="K300" s="196"/>
      <c r="O300" s="196"/>
      <c r="P300" s="196"/>
      <c r="S300" s="159"/>
      <c r="T300" s="159"/>
      <c r="U300" s="159"/>
      <c r="V300" s="159"/>
    </row>
    <row r="301" spans="1:22" s="194" customFormat="1" ht="12.75" x14ac:dyDescent="0.2">
      <c r="A301" s="151">
        <v>298</v>
      </c>
      <c r="B301" s="165">
        <v>23</v>
      </c>
      <c r="C301" s="159" t="s">
        <v>769</v>
      </c>
      <c r="D301" s="165">
        <v>1762</v>
      </c>
      <c r="E301" s="159" t="s">
        <v>778</v>
      </c>
      <c r="K301" s="196"/>
      <c r="O301" s="196"/>
      <c r="P301" s="196"/>
      <c r="S301" s="159"/>
      <c r="T301" s="159"/>
      <c r="U301" s="159"/>
      <c r="V301" s="159"/>
    </row>
    <row r="302" spans="1:22" s="194" customFormat="1" ht="12.75" x14ac:dyDescent="0.2">
      <c r="A302" s="164">
        <v>299</v>
      </c>
      <c r="B302" s="165">
        <v>23</v>
      </c>
      <c r="C302" s="159" t="s">
        <v>769</v>
      </c>
      <c r="D302" s="165">
        <v>1820</v>
      </c>
      <c r="E302" s="159" t="s">
        <v>779</v>
      </c>
      <c r="K302" s="196"/>
      <c r="O302" s="196"/>
      <c r="P302" s="196"/>
      <c r="S302" s="159"/>
      <c r="T302" s="159"/>
      <c r="U302" s="159"/>
      <c r="V302" s="159"/>
    </row>
    <row r="303" spans="1:22" s="194" customFormat="1" ht="12.75" x14ac:dyDescent="0.2">
      <c r="A303" s="151">
        <v>300</v>
      </c>
      <c r="B303" s="165">
        <v>23</v>
      </c>
      <c r="C303" s="159" t="s">
        <v>769</v>
      </c>
      <c r="D303" s="165">
        <v>1873</v>
      </c>
      <c r="E303" s="159" t="s">
        <v>780</v>
      </c>
      <c r="K303" s="196"/>
      <c r="O303" s="196"/>
      <c r="P303" s="196"/>
      <c r="S303" s="159"/>
      <c r="T303" s="159"/>
      <c r="U303" s="159"/>
      <c r="V303" s="159"/>
    </row>
    <row r="304" spans="1:22" s="194" customFormat="1" ht="12.75" x14ac:dyDescent="0.2">
      <c r="A304" s="164">
        <v>301</v>
      </c>
      <c r="B304" s="165">
        <v>24</v>
      </c>
      <c r="C304" s="159" t="s">
        <v>781</v>
      </c>
      <c r="D304" s="165">
        <v>1243</v>
      </c>
      <c r="E304" s="159" t="s">
        <v>782</v>
      </c>
      <c r="K304" s="196"/>
      <c r="O304" s="196"/>
      <c r="P304" s="196"/>
      <c r="S304" s="159"/>
      <c r="T304" s="159"/>
      <c r="U304" s="159"/>
      <c r="V304" s="159"/>
    </row>
    <row r="305" spans="1:22" s="194" customFormat="1" ht="12.75" x14ac:dyDescent="0.2">
      <c r="A305" s="151">
        <v>302</v>
      </c>
      <c r="B305" s="165">
        <v>24</v>
      </c>
      <c r="C305" s="159" t="s">
        <v>781</v>
      </c>
      <c r="D305" s="165">
        <v>1318</v>
      </c>
      <c r="E305" s="159" t="s">
        <v>783</v>
      </c>
      <c r="K305" s="196"/>
      <c r="O305" s="196"/>
      <c r="P305" s="196"/>
      <c r="S305" s="159"/>
      <c r="T305" s="159"/>
      <c r="U305" s="159"/>
      <c r="V305" s="159"/>
    </row>
    <row r="306" spans="1:22" s="194" customFormat="1" ht="12.75" x14ac:dyDescent="0.2">
      <c r="A306" s="164">
        <v>303</v>
      </c>
      <c r="B306" s="165">
        <v>24</v>
      </c>
      <c r="C306" s="159" t="s">
        <v>781</v>
      </c>
      <c r="D306" s="165">
        <v>1406</v>
      </c>
      <c r="E306" s="159" t="s">
        <v>784</v>
      </c>
      <c r="K306" s="196"/>
      <c r="O306" s="196"/>
      <c r="P306" s="196"/>
      <c r="S306" s="159"/>
      <c r="T306" s="159"/>
      <c r="U306" s="159"/>
      <c r="V306" s="159"/>
    </row>
    <row r="307" spans="1:22" s="194" customFormat="1" ht="12.75" x14ac:dyDescent="0.2">
      <c r="A307" s="151">
        <v>304</v>
      </c>
      <c r="B307" s="165">
        <v>24</v>
      </c>
      <c r="C307" s="159" t="s">
        <v>781</v>
      </c>
      <c r="D307" s="165">
        <v>1459</v>
      </c>
      <c r="E307" s="159" t="s">
        <v>785</v>
      </c>
      <c r="K307" s="196"/>
      <c r="O307" s="196"/>
      <c r="P307" s="196"/>
      <c r="S307" s="159"/>
      <c r="T307" s="159"/>
      <c r="U307" s="159"/>
      <c r="V307" s="159"/>
    </row>
    <row r="308" spans="1:22" s="194" customFormat="1" ht="12.75" x14ac:dyDescent="0.2">
      <c r="A308" s="164">
        <v>305</v>
      </c>
      <c r="B308" s="165">
        <v>24</v>
      </c>
      <c r="C308" s="159" t="s">
        <v>781</v>
      </c>
      <c r="D308" s="165">
        <v>1460</v>
      </c>
      <c r="E308" s="159" t="s">
        <v>786</v>
      </c>
      <c r="K308" s="196"/>
      <c r="O308" s="196"/>
      <c r="P308" s="196"/>
      <c r="S308" s="159"/>
      <c r="T308" s="159"/>
      <c r="U308" s="159"/>
      <c r="V308" s="159"/>
    </row>
    <row r="309" spans="1:22" s="194" customFormat="1" ht="12.75" x14ac:dyDescent="0.2">
      <c r="A309" s="151">
        <v>306</v>
      </c>
      <c r="B309" s="165">
        <v>24</v>
      </c>
      <c r="C309" s="159" t="s">
        <v>781</v>
      </c>
      <c r="D309" s="165">
        <v>1583</v>
      </c>
      <c r="E309" s="159" t="s">
        <v>787</v>
      </c>
      <c r="K309" s="196"/>
      <c r="O309" s="196"/>
      <c r="P309" s="196"/>
      <c r="S309" s="159"/>
      <c r="T309" s="159"/>
      <c r="U309" s="159"/>
      <c r="V309" s="159"/>
    </row>
    <row r="310" spans="1:22" s="194" customFormat="1" ht="12.75" x14ac:dyDescent="0.2">
      <c r="A310" s="164">
        <v>307</v>
      </c>
      <c r="B310" s="165">
        <v>24</v>
      </c>
      <c r="C310" s="159" t="s">
        <v>781</v>
      </c>
      <c r="D310" s="165">
        <v>1675</v>
      </c>
      <c r="E310" s="159" t="s">
        <v>788</v>
      </c>
      <c r="K310" s="196"/>
      <c r="O310" s="196"/>
      <c r="P310" s="196"/>
      <c r="S310" s="159"/>
      <c r="T310" s="159"/>
      <c r="U310" s="159"/>
      <c r="V310" s="159"/>
    </row>
    <row r="311" spans="1:22" s="194" customFormat="1" ht="12.75" x14ac:dyDescent="0.2">
      <c r="A311" s="151">
        <v>308</v>
      </c>
      <c r="B311" s="165">
        <v>24</v>
      </c>
      <c r="C311" s="159" t="s">
        <v>781</v>
      </c>
      <c r="D311" s="165">
        <v>1853</v>
      </c>
      <c r="E311" s="159" t="s">
        <v>789</v>
      </c>
      <c r="K311" s="196"/>
      <c r="O311" s="196"/>
      <c r="P311" s="196"/>
      <c r="S311" s="159"/>
      <c r="T311" s="159"/>
      <c r="U311" s="159"/>
      <c r="V311" s="159"/>
    </row>
    <row r="312" spans="1:22" s="194" customFormat="1" ht="12.75" x14ac:dyDescent="0.2">
      <c r="A312" s="164">
        <v>309</v>
      </c>
      <c r="B312" s="165">
        <v>24</v>
      </c>
      <c r="C312" s="159" t="s">
        <v>781</v>
      </c>
      <c r="D312" s="165">
        <v>1977</v>
      </c>
      <c r="E312" s="159" t="s">
        <v>790</v>
      </c>
      <c r="K312" s="196"/>
      <c r="O312" s="196"/>
      <c r="P312" s="196"/>
      <c r="S312" s="159"/>
      <c r="T312" s="159"/>
      <c r="U312" s="159"/>
      <c r="V312" s="159"/>
    </row>
    <row r="313" spans="1:22" s="194" customFormat="1" ht="12.75" x14ac:dyDescent="0.2">
      <c r="A313" s="151">
        <v>310</v>
      </c>
      <c r="B313" s="165">
        <v>25</v>
      </c>
      <c r="C313" s="159" t="s">
        <v>791</v>
      </c>
      <c r="D313" s="165">
        <v>1153</v>
      </c>
      <c r="E313" s="159" t="s">
        <v>792</v>
      </c>
      <c r="K313" s="196"/>
      <c r="O313" s="196"/>
      <c r="P313" s="196"/>
      <c r="S313" s="159"/>
      <c r="T313" s="159"/>
      <c r="U313" s="159"/>
      <c r="V313" s="159"/>
    </row>
    <row r="314" spans="1:22" s="194" customFormat="1" ht="12.75" x14ac:dyDescent="0.2">
      <c r="A314" s="164">
        <v>311</v>
      </c>
      <c r="B314" s="165">
        <v>25</v>
      </c>
      <c r="C314" s="159" t="s">
        <v>791</v>
      </c>
      <c r="D314" s="165">
        <v>1235</v>
      </c>
      <c r="E314" s="159" t="s">
        <v>793</v>
      </c>
      <c r="K314" s="196"/>
      <c r="O314" s="196"/>
      <c r="P314" s="196"/>
      <c r="S314" s="159"/>
      <c r="T314" s="159"/>
      <c r="U314" s="159"/>
      <c r="V314" s="159"/>
    </row>
    <row r="315" spans="1:22" s="194" customFormat="1" ht="12.75" x14ac:dyDescent="0.2">
      <c r="A315" s="151">
        <v>312</v>
      </c>
      <c r="B315" s="165">
        <v>25</v>
      </c>
      <c r="C315" s="159" t="s">
        <v>791</v>
      </c>
      <c r="D315" s="165">
        <v>1392</v>
      </c>
      <c r="E315" s="159" t="s">
        <v>794</v>
      </c>
      <c r="K315" s="196"/>
      <c r="O315" s="196"/>
      <c r="P315" s="196"/>
      <c r="S315" s="159"/>
      <c r="T315" s="159"/>
      <c r="U315" s="159"/>
      <c r="V315" s="159"/>
    </row>
    <row r="316" spans="1:22" s="194" customFormat="1" ht="12.75" x14ac:dyDescent="0.2">
      <c r="A316" s="164">
        <v>313</v>
      </c>
      <c r="B316" s="165">
        <v>25</v>
      </c>
      <c r="C316" s="159" t="s">
        <v>791</v>
      </c>
      <c r="D316" s="165">
        <v>1396</v>
      </c>
      <c r="E316" s="159" t="s">
        <v>795</v>
      </c>
      <c r="K316" s="196"/>
      <c r="O316" s="196"/>
      <c r="P316" s="196"/>
      <c r="S316" s="159"/>
      <c r="T316" s="159"/>
      <c r="U316" s="159"/>
      <c r="V316" s="159"/>
    </row>
    <row r="317" spans="1:22" s="194" customFormat="1" ht="12.75" x14ac:dyDescent="0.2">
      <c r="A317" s="151">
        <v>314</v>
      </c>
      <c r="B317" s="165">
        <v>25</v>
      </c>
      <c r="C317" s="159" t="s">
        <v>791</v>
      </c>
      <c r="D317" s="165">
        <v>1416</v>
      </c>
      <c r="E317" s="159" t="s">
        <v>796</v>
      </c>
      <c r="K317" s="196"/>
      <c r="O317" s="196"/>
      <c r="P317" s="196"/>
      <c r="S317" s="159"/>
      <c r="T317" s="159"/>
      <c r="U317" s="159"/>
      <c r="V317" s="159"/>
    </row>
    <row r="318" spans="1:22" s="194" customFormat="1" ht="12.75" x14ac:dyDescent="0.2">
      <c r="A318" s="164">
        <v>315</v>
      </c>
      <c r="B318" s="165">
        <v>25</v>
      </c>
      <c r="C318" s="159" t="s">
        <v>791</v>
      </c>
      <c r="D318" s="165">
        <v>1444</v>
      </c>
      <c r="E318" s="159" t="s">
        <v>797</v>
      </c>
      <c r="K318" s="196"/>
      <c r="O318" s="196"/>
      <c r="P318" s="196"/>
      <c r="S318" s="159"/>
      <c r="T318" s="159"/>
      <c r="U318" s="159"/>
      <c r="V318" s="159"/>
    </row>
    <row r="319" spans="1:22" s="194" customFormat="1" ht="12.75" x14ac:dyDescent="0.2">
      <c r="A319" s="151">
        <v>316</v>
      </c>
      <c r="B319" s="165">
        <v>25</v>
      </c>
      <c r="C319" s="159" t="s">
        <v>791</v>
      </c>
      <c r="D319" s="165">
        <v>1540</v>
      </c>
      <c r="E319" s="159" t="s">
        <v>798</v>
      </c>
      <c r="K319" s="196"/>
      <c r="O319" s="196"/>
      <c r="P319" s="196"/>
      <c r="S319" s="159"/>
      <c r="T319" s="159"/>
      <c r="U319" s="159"/>
      <c r="V319" s="159"/>
    </row>
    <row r="320" spans="1:22" s="194" customFormat="1" ht="12.75" x14ac:dyDescent="0.2">
      <c r="A320" s="164">
        <v>317</v>
      </c>
      <c r="B320" s="165">
        <v>25</v>
      </c>
      <c r="C320" s="159" t="s">
        <v>791</v>
      </c>
      <c r="D320" s="165">
        <v>1550</v>
      </c>
      <c r="E320" s="159" t="s">
        <v>799</v>
      </c>
      <c r="K320" s="196"/>
      <c r="O320" s="196"/>
      <c r="P320" s="196"/>
      <c r="S320" s="159"/>
      <c r="T320" s="159"/>
      <c r="U320" s="159"/>
      <c r="V320" s="159"/>
    </row>
    <row r="321" spans="1:22" s="194" customFormat="1" ht="12.75" x14ac:dyDescent="0.2">
      <c r="A321" s="151">
        <v>318</v>
      </c>
      <c r="B321" s="165">
        <v>25</v>
      </c>
      <c r="C321" s="159" t="s">
        <v>791</v>
      </c>
      <c r="D321" s="165">
        <v>1551</v>
      </c>
      <c r="E321" s="159" t="s">
        <v>800</v>
      </c>
      <c r="K321" s="196"/>
      <c r="O321" s="196"/>
      <c r="P321" s="196"/>
      <c r="S321" s="159"/>
      <c r="T321" s="159"/>
      <c r="U321" s="159"/>
      <c r="V321" s="159"/>
    </row>
    <row r="322" spans="1:22" s="194" customFormat="1" ht="12.75" x14ac:dyDescent="0.2">
      <c r="A322" s="164">
        <v>319</v>
      </c>
      <c r="B322" s="165">
        <v>25</v>
      </c>
      <c r="C322" s="159" t="s">
        <v>791</v>
      </c>
      <c r="D322" s="165">
        <v>1567</v>
      </c>
      <c r="E322" s="159" t="s">
        <v>801</v>
      </c>
      <c r="K322" s="196"/>
      <c r="O322" s="196"/>
      <c r="P322" s="196"/>
      <c r="S322" s="159"/>
      <c r="T322" s="159"/>
      <c r="U322" s="159"/>
      <c r="V322" s="159"/>
    </row>
    <row r="323" spans="1:22" s="194" customFormat="1" ht="12.75" x14ac:dyDescent="0.2">
      <c r="A323" s="151">
        <v>320</v>
      </c>
      <c r="B323" s="165">
        <v>25</v>
      </c>
      <c r="C323" s="159" t="s">
        <v>791</v>
      </c>
      <c r="D323" s="165">
        <v>1657</v>
      </c>
      <c r="E323" s="159" t="s">
        <v>802</v>
      </c>
      <c r="K323" s="196"/>
      <c r="O323" s="196"/>
      <c r="P323" s="196"/>
      <c r="S323" s="159"/>
      <c r="T323" s="159"/>
      <c r="U323" s="159"/>
      <c r="V323" s="159"/>
    </row>
    <row r="324" spans="1:22" s="194" customFormat="1" ht="12.75" x14ac:dyDescent="0.2">
      <c r="A324" s="164">
        <v>321</v>
      </c>
      <c r="B324" s="165">
        <v>25</v>
      </c>
      <c r="C324" s="159" t="s">
        <v>791</v>
      </c>
      <c r="D324" s="165">
        <v>1674</v>
      </c>
      <c r="E324" s="159" t="s">
        <v>803</v>
      </c>
      <c r="K324" s="196"/>
      <c r="O324" s="196"/>
      <c r="P324" s="196"/>
      <c r="S324" s="159"/>
      <c r="T324" s="159"/>
      <c r="U324" s="159"/>
      <c r="V324" s="159"/>
    </row>
    <row r="325" spans="1:22" s="194" customFormat="1" ht="12.75" x14ac:dyDescent="0.2">
      <c r="A325" s="151">
        <v>322</v>
      </c>
      <c r="B325" s="165">
        <v>25</v>
      </c>
      <c r="C325" s="159" t="s">
        <v>791</v>
      </c>
      <c r="D325" s="165">
        <v>1683</v>
      </c>
      <c r="E325" s="159" t="s">
        <v>804</v>
      </c>
      <c r="K325" s="196"/>
      <c r="O325" s="196"/>
      <c r="P325" s="196"/>
      <c r="S325" s="159"/>
      <c r="T325" s="159"/>
      <c r="U325" s="159"/>
      <c r="V325" s="159"/>
    </row>
    <row r="326" spans="1:22" s="194" customFormat="1" ht="12.75" x14ac:dyDescent="0.2">
      <c r="A326" s="164">
        <v>323</v>
      </c>
      <c r="B326" s="165">
        <v>25</v>
      </c>
      <c r="C326" s="159" t="s">
        <v>791</v>
      </c>
      <c r="D326" s="165">
        <v>1812</v>
      </c>
      <c r="E326" s="159" t="s">
        <v>805</v>
      </c>
      <c r="K326" s="196"/>
      <c r="O326" s="196"/>
      <c r="P326" s="196"/>
      <c r="S326" s="159"/>
      <c r="T326" s="159"/>
      <c r="U326" s="159"/>
      <c r="V326" s="159"/>
    </row>
    <row r="327" spans="1:22" s="194" customFormat="1" ht="12.75" x14ac:dyDescent="0.2">
      <c r="A327" s="151">
        <v>324</v>
      </c>
      <c r="B327" s="165">
        <v>25</v>
      </c>
      <c r="C327" s="159" t="s">
        <v>791</v>
      </c>
      <c r="D327" s="165">
        <v>1851</v>
      </c>
      <c r="E327" s="159" t="s">
        <v>806</v>
      </c>
      <c r="K327" s="196"/>
      <c r="O327" s="196"/>
      <c r="P327" s="196"/>
      <c r="S327" s="159"/>
      <c r="T327" s="159"/>
      <c r="U327" s="159"/>
      <c r="V327" s="159"/>
    </row>
    <row r="328" spans="1:22" s="194" customFormat="1" ht="12.75" x14ac:dyDescent="0.2">
      <c r="A328" s="164">
        <v>325</v>
      </c>
      <c r="B328" s="165">
        <v>25</v>
      </c>
      <c r="C328" s="159" t="s">
        <v>791</v>
      </c>
      <c r="D328" s="165">
        <v>1865</v>
      </c>
      <c r="E328" s="159" t="s">
        <v>807</v>
      </c>
      <c r="K328" s="196"/>
      <c r="O328" s="196"/>
      <c r="P328" s="196"/>
      <c r="S328" s="159"/>
      <c r="T328" s="159"/>
      <c r="U328" s="159"/>
      <c r="V328" s="159"/>
    </row>
    <row r="329" spans="1:22" s="194" customFormat="1" ht="12.75" x14ac:dyDescent="0.2">
      <c r="A329" s="151">
        <v>326</v>
      </c>
      <c r="B329" s="165">
        <v>25</v>
      </c>
      <c r="C329" s="159" t="s">
        <v>791</v>
      </c>
      <c r="D329" s="165">
        <v>1945</v>
      </c>
      <c r="E329" s="159" t="s">
        <v>808</v>
      </c>
      <c r="K329" s="196"/>
      <c r="O329" s="196"/>
      <c r="P329" s="196"/>
      <c r="S329" s="159"/>
      <c r="T329" s="159"/>
      <c r="U329" s="159"/>
      <c r="V329" s="159"/>
    </row>
    <row r="330" spans="1:22" s="194" customFormat="1" ht="12.75" x14ac:dyDescent="0.2">
      <c r="A330" s="164">
        <v>327</v>
      </c>
      <c r="B330" s="165">
        <v>25</v>
      </c>
      <c r="C330" s="159" t="s">
        <v>791</v>
      </c>
      <c r="D330" s="165">
        <v>1967</v>
      </c>
      <c r="E330" s="159" t="s">
        <v>809</v>
      </c>
      <c r="K330" s="196"/>
      <c r="O330" s="196"/>
      <c r="P330" s="196"/>
      <c r="S330" s="159"/>
      <c r="T330" s="159"/>
      <c r="U330" s="159"/>
      <c r="V330" s="159"/>
    </row>
    <row r="331" spans="1:22" s="194" customFormat="1" ht="12.75" x14ac:dyDescent="0.2">
      <c r="A331" s="151">
        <v>328</v>
      </c>
      <c r="B331" s="165">
        <v>25</v>
      </c>
      <c r="C331" s="159" t="s">
        <v>791</v>
      </c>
      <c r="D331" s="165">
        <v>2044</v>
      </c>
      <c r="E331" s="159" t="s">
        <v>810</v>
      </c>
      <c r="K331" s="196"/>
      <c r="O331" s="196"/>
      <c r="P331" s="196"/>
      <c r="S331" s="159"/>
      <c r="T331" s="159"/>
      <c r="U331" s="159"/>
      <c r="V331" s="159"/>
    </row>
    <row r="332" spans="1:22" s="194" customFormat="1" ht="12.75" x14ac:dyDescent="0.2">
      <c r="A332" s="164">
        <v>329</v>
      </c>
      <c r="B332" s="165">
        <v>25</v>
      </c>
      <c r="C332" s="159" t="s">
        <v>791</v>
      </c>
      <c r="D332" s="165">
        <v>2045</v>
      </c>
      <c r="E332" s="159" t="s">
        <v>811</v>
      </c>
      <c r="K332" s="196"/>
      <c r="O332" s="196"/>
      <c r="P332" s="196"/>
      <c r="S332" s="159"/>
      <c r="T332" s="159"/>
      <c r="U332" s="159"/>
      <c r="V332" s="159"/>
    </row>
    <row r="333" spans="1:22" s="194" customFormat="1" ht="12.75" x14ac:dyDescent="0.2">
      <c r="A333" s="151">
        <v>330</v>
      </c>
      <c r="B333" s="165">
        <v>26</v>
      </c>
      <c r="C333" s="159" t="s">
        <v>812</v>
      </c>
      <c r="D333" s="165">
        <v>1255</v>
      </c>
      <c r="E333" s="159" t="s">
        <v>813</v>
      </c>
      <c r="K333" s="196"/>
      <c r="O333" s="196"/>
      <c r="P333" s="196"/>
      <c r="S333" s="159"/>
      <c r="T333" s="159"/>
      <c r="U333" s="159"/>
      <c r="V333" s="159"/>
    </row>
    <row r="334" spans="1:22" s="194" customFormat="1" ht="12.75" x14ac:dyDescent="0.2">
      <c r="A334" s="164">
        <v>331</v>
      </c>
      <c r="B334" s="165">
        <v>26</v>
      </c>
      <c r="C334" s="159" t="s">
        <v>812</v>
      </c>
      <c r="D334" s="165">
        <v>1508</v>
      </c>
      <c r="E334" s="159" t="s">
        <v>814</v>
      </c>
      <c r="K334" s="196"/>
      <c r="O334" s="196"/>
      <c r="P334" s="196"/>
      <c r="S334" s="159"/>
      <c r="T334" s="159"/>
      <c r="U334" s="159"/>
      <c r="V334" s="159"/>
    </row>
    <row r="335" spans="1:22" s="194" customFormat="1" ht="12.75" x14ac:dyDescent="0.2">
      <c r="A335" s="151">
        <v>332</v>
      </c>
      <c r="B335" s="165">
        <v>26</v>
      </c>
      <c r="C335" s="159" t="s">
        <v>812</v>
      </c>
      <c r="D335" s="165">
        <v>1527</v>
      </c>
      <c r="E335" s="159" t="s">
        <v>815</v>
      </c>
      <c r="K335" s="196"/>
      <c r="O335" s="196"/>
      <c r="P335" s="196"/>
      <c r="S335" s="159"/>
      <c r="T335" s="159"/>
      <c r="U335" s="159"/>
      <c r="V335" s="159"/>
    </row>
    <row r="336" spans="1:22" s="194" customFormat="1" ht="12.75" x14ac:dyDescent="0.2">
      <c r="A336" s="164">
        <v>333</v>
      </c>
      <c r="B336" s="165">
        <v>26</v>
      </c>
      <c r="C336" s="159" t="s">
        <v>812</v>
      </c>
      <c r="D336" s="165">
        <v>1599</v>
      </c>
      <c r="E336" s="159" t="s">
        <v>816</v>
      </c>
      <c r="K336" s="196"/>
      <c r="O336" s="196"/>
      <c r="P336" s="196"/>
      <c r="S336" s="159"/>
      <c r="T336" s="159"/>
      <c r="U336" s="159"/>
      <c r="V336" s="159"/>
    </row>
    <row r="337" spans="1:22" s="194" customFormat="1" ht="12.75" x14ac:dyDescent="0.2">
      <c r="A337" s="151">
        <v>334</v>
      </c>
      <c r="B337" s="165">
        <v>26</v>
      </c>
      <c r="C337" s="159" t="s">
        <v>812</v>
      </c>
      <c r="D337" s="165">
        <v>1618</v>
      </c>
      <c r="E337" s="159" t="s">
        <v>817</v>
      </c>
      <c r="K337" s="196"/>
      <c r="O337" s="196"/>
      <c r="P337" s="196"/>
      <c r="S337" s="159"/>
      <c r="T337" s="159"/>
      <c r="U337" s="159"/>
      <c r="V337" s="159"/>
    </row>
    <row r="338" spans="1:22" s="194" customFormat="1" ht="12.75" x14ac:dyDescent="0.2">
      <c r="A338" s="164">
        <v>335</v>
      </c>
      <c r="B338" s="165">
        <v>26</v>
      </c>
      <c r="C338" s="159" t="s">
        <v>812</v>
      </c>
      <c r="D338" s="165">
        <v>1632</v>
      </c>
      <c r="E338" s="159" t="s">
        <v>818</v>
      </c>
      <c r="K338" s="196"/>
      <c r="O338" s="196"/>
      <c r="P338" s="196"/>
      <c r="S338" s="159"/>
      <c r="T338" s="159"/>
      <c r="U338" s="159"/>
      <c r="V338" s="159"/>
    </row>
    <row r="339" spans="1:22" s="194" customFormat="1" ht="12.75" x14ac:dyDescent="0.2">
      <c r="A339" s="151">
        <v>336</v>
      </c>
      <c r="B339" s="165">
        <v>26</v>
      </c>
      <c r="C339" s="159" t="s">
        <v>812</v>
      </c>
      <c r="D339" s="165">
        <v>1759</v>
      </c>
      <c r="E339" s="159" t="s">
        <v>819</v>
      </c>
      <c r="K339" s="196"/>
      <c r="O339" s="196"/>
      <c r="P339" s="196"/>
      <c r="S339" s="159"/>
      <c r="T339" s="159"/>
      <c r="U339" s="159"/>
      <c r="V339" s="159"/>
    </row>
    <row r="340" spans="1:22" s="194" customFormat="1" ht="12.75" x14ac:dyDescent="0.2">
      <c r="A340" s="164">
        <v>337</v>
      </c>
      <c r="B340" s="165">
        <v>26</v>
      </c>
      <c r="C340" s="159" t="s">
        <v>812</v>
      </c>
      <c r="D340" s="165">
        <v>1777</v>
      </c>
      <c r="E340" s="159" t="s">
        <v>820</v>
      </c>
      <c r="K340" s="196"/>
      <c r="O340" s="196"/>
      <c r="P340" s="196"/>
      <c r="S340" s="159"/>
      <c r="T340" s="159"/>
      <c r="U340" s="159"/>
      <c r="V340" s="159"/>
    </row>
    <row r="341" spans="1:22" s="194" customFormat="1" ht="12.75" x14ac:dyDescent="0.2">
      <c r="A341" s="151">
        <v>338</v>
      </c>
      <c r="B341" s="165">
        <v>26</v>
      </c>
      <c r="C341" s="159" t="s">
        <v>812</v>
      </c>
      <c r="D341" s="165">
        <v>1808</v>
      </c>
      <c r="E341" s="159" t="s">
        <v>821</v>
      </c>
      <c r="K341" s="196"/>
      <c r="O341" s="196"/>
      <c r="P341" s="196"/>
      <c r="S341" s="159"/>
      <c r="T341" s="159"/>
      <c r="U341" s="159"/>
      <c r="V341" s="159"/>
    </row>
    <row r="342" spans="1:22" s="194" customFormat="1" ht="12.75" x14ac:dyDescent="0.2">
      <c r="A342" s="164">
        <v>339</v>
      </c>
      <c r="B342" s="165">
        <v>26</v>
      </c>
      <c r="C342" s="159" t="s">
        <v>812</v>
      </c>
      <c r="D342" s="165">
        <v>1934</v>
      </c>
      <c r="E342" s="159" t="s">
        <v>822</v>
      </c>
      <c r="K342" s="196"/>
      <c r="O342" s="196"/>
      <c r="P342" s="196"/>
      <c r="S342" s="159"/>
      <c r="T342" s="159"/>
      <c r="U342" s="159"/>
      <c r="V342" s="159"/>
    </row>
    <row r="343" spans="1:22" s="194" customFormat="1" ht="12.75" x14ac:dyDescent="0.2">
      <c r="A343" s="151">
        <v>340</v>
      </c>
      <c r="B343" s="165">
        <v>26</v>
      </c>
      <c r="C343" s="159" t="s">
        <v>812</v>
      </c>
      <c r="D343" s="165">
        <v>1939</v>
      </c>
      <c r="E343" s="159" t="s">
        <v>823</v>
      </c>
      <c r="K343" s="196"/>
      <c r="O343" s="196"/>
      <c r="P343" s="196"/>
      <c r="S343" s="159"/>
      <c r="T343" s="159"/>
      <c r="U343" s="159"/>
      <c r="V343" s="159"/>
    </row>
    <row r="344" spans="1:22" s="194" customFormat="1" ht="12.75" x14ac:dyDescent="0.2">
      <c r="A344" s="164">
        <v>341</v>
      </c>
      <c r="B344" s="165">
        <v>26</v>
      </c>
      <c r="C344" s="159" t="s">
        <v>812</v>
      </c>
      <c r="D344" s="165">
        <v>1973</v>
      </c>
      <c r="E344" s="159" t="s">
        <v>824</v>
      </c>
      <c r="K344" s="196"/>
      <c r="O344" s="196"/>
      <c r="P344" s="196"/>
      <c r="S344" s="159"/>
      <c r="T344" s="159"/>
      <c r="U344" s="159"/>
      <c r="V344" s="159"/>
    </row>
    <row r="345" spans="1:22" s="194" customFormat="1" ht="12.75" x14ac:dyDescent="0.2">
      <c r="A345" s="151">
        <v>342</v>
      </c>
      <c r="B345" s="165">
        <v>26</v>
      </c>
      <c r="C345" s="159" t="s">
        <v>812</v>
      </c>
      <c r="D345" s="165">
        <v>2046</v>
      </c>
      <c r="E345" s="159" t="s">
        <v>825</v>
      </c>
      <c r="K345" s="196"/>
      <c r="O345" s="196"/>
      <c r="P345" s="196"/>
      <c r="S345" s="159"/>
      <c r="T345" s="159"/>
      <c r="U345" s="159"/>
      <c r="V345" s="159"/>
    </row>
    <row r="346" spans="1:22" s="194" customFormat="1" ht="12.75" x14ac:dyDescent="0.2">
      <c r="A346" s="164">
        <v>343</v>
      </c>
      <c r="B346" s="165">
        <v>26</v>
      </c>
      <c r="C346" s="159" t="s">
        <v>812</v>
      </c>
      <c r="D346" s="165">
        <v>2047</v>
      </c>
      <c r="E346" s="159" t="s">
        <v>826</v>
      </c>
      <c r="K346" s="196"/>
      <c r="O346" s="196"/>
      <c r="P346" s="196"/>
      <c r="S346" s="159"/>
      <c r="T346" s="159"/>
      <c r="U346" s="159"/>
      <c r="V346" s="159"/>
    </row>
    <row r="347" spans="1:22" s="194" customFormat="1" ht="12.75" x14ac:dyDescent="0.2">
      <c r="A347" s="151">
        <v>344</v>
      </c>
      <c r="B347" s="165">
        <v>27</v>
      </c>
      <c r="C347" s="159" t="s">
        <v>827</v>
      </c>
      <c r="D347" s="165">
        <v>1139</v>
      </c>
      <c r="E347" s="159" t="s">
        <v>828</v>
      </c>
      <c r="K347" s="196"/>
      <c r="O347" s="196"/>
      <c r="P347" s="196"/>
      <c r="S347" s="159"/>
      <c r="T347" s="159"/>
      <c r="U347" s="159"/>
      <c r="V347" s="159"/>
    </row>
    <row r="348" spans="1:22" s="194" customFormat="1" ht="12.75" x14ac:dyDescent="0.2">
      <c r="A348" s="164">
        <v>345</v>
      </c>
      <c r="B348" s="165">
        <v>27</v>
      </c>
      <c r="C348" s="159" t="s">
        <v>827</v>
      </c>
      <c r="D348" s="165">
        <v>1415</v>
      </c>
      <c r="E348" s="159" t="s">
        <v>829</v>
      </c>
      <c r="K348" s="196"/>
      <c r="O348" s="196"/>
      <c r="P348" s="196"/>
      <c r="S348" s="159"/>
      <c r="T348" s="159"/>
      <c r="U348" s="159"/>
      <c r="V348" s="159"/>
    </row>
    <row r="349" spans="1:22" s="194" customFormat="1" ht="12.75" x14ac:dyDescent="0.2">
      <c r="A349" s="151">
        <v>346</v>
      </c>
      <c r="B349" s="165">
        <v>27</v>
      </c>
      <c r="C349" s="159" t="s">
        <v>827</v>
      </c>
      <c r="D349" s="165">
        <v>1546</v>
      </c>
      <c r="E349" s="159" t="s">
        <v>830</v>
      </c>
      <c r="K349" s="196"/>
      <c r="O349" s="196"/>
      <c r="P349" s="196"/>
      <c r="S349" s="159"/>
      <c r="T349" s="159"/>
      <c r="U349" s="159"/>
      <c r="V349" s="159"/>
    </row>
    <row r="350" spans="1:22" s="194" customFormat="1" ht="12.75" x14ac:dyDescent="0.2">
      <c r="A350" s="164">
        <v>347</v>
      </c>
      <c r="B350" s="165">
        <v>27</v>
      </c>
      <c r="C350" s="159" t="s">
        <v>827</v>
      </c>
      <c r="D350" s="165">
        <v>1549</v>
      </c>
      <c r="E350" s="159" t="s">
        <v>831</v>
      </c>
      <c r="K350" s="196"/>
      <c r="O350" s="196"/>
      <c r="P350" s="196"/>
      <c r="S350" s="159"/>
      <c r="T350" s="159"/>
      <c r="U350" s="159"/>
      <c r="V350" s="159"/>
    </row>
    <row r="351" spans="1:22" s="194" customFormat="1" ht="12.75" x14ac:dyDescent="0.2">
      <c r="A351" s="151">
        <v>348</v>
      </c>
      <c r="B351" s="165">
        <v>27</v>
      </c>
      <c r="C351" s="159" t="s">
        <v>827</v>
      </c>
      <c r="D351" s="165">
        <v>1720</v>
      </c>
      <c r="E351" s="159" t="s">
        <v>832</v>
      </c>
      <c r="K351" s="196"/>
      <c r="O351" s="196"/>
      <c r="P351" s="196"/>
      <c r="S351" s="159"/>
      <c r="T351" s="159"/>
      <c r="U351" s="159"/>
      <c r="V351" s="159"/>
    </row>
    <row r="352" spans="1:22" s="194" customFormat="1" ht="12.75" x14ac:dyDescent="0.2">
      <c r="A352" s="164">
        <v>349</v>
      </c>
      <c r="B352" s="165">
        <v>27</v>
      </c>
      <c r="C352" s="159" t="s">
        <v>827</v>
      </c>
      <c r="D352" s="165">
        <v>1841</v>
      </c>
      <c r="E352" s="159" t="s">
        <v>833</v>
      </c>
      <c r="K352" s="196"/>
      <c r="O352" s="196"/>
      <c r="P352" s="196"/>
      <c r="S352" s="159"/>
      <c r="T352" s="159"/>
      <c r="U352" s="159"/>
      <c r="V352" s="159"/>
    </row>
    <row r="353" spans="1:22" s="194" customFormat="1" ht="12.75" x14ac:dyDescent="0.2">
      <c r="A353" s="151">
        <v>350</v>
      </c>
      <c r="B353" s="165">
        <v>27</v>
      </c>
      <c r="C353" s="159" t="s">
        <v>827</v>
      </c>
      <c r="D353" s="165">
        <v>1844</v>
      </c>
      <c r="E353" s="159" t="s">
        <v>834</v>
      </c>
      <c r="K353" s="196"/>
      <c r="O353" s="196"/>
      <c r="P353" s="196"/>
      <c r="S353" s="159"/>
      <c r="T353" s="159"/>
      <c r="U353" s="159"/>
      <c r="V353" s="159"/>
    </row>
    <row r="354" spans="1:22" s="194" customFormat="1" ht="12.75" x14ac:dyDescent="0.2">
      <c r="A354" s="164">
        <v>351</v>
      </c>
      <c r="B354" s="165">
        <v>27</v>
      </c>
      <c r="C354" s="159" t="s">
        <v>827</v>
      </c>
      <c r="D354" s="165">
        <v>1956</v>
      </c>
      <c r="E354" s="159" t="s">
        <v>835</v>
      </c>
      <c r="K354" s="196"/>
      <c r="O354" s="196"/>
      <c r="P354" s="196"/>
      <c r="S354" s="159"/>
      <c r="T354" s="159"/>
      <c r="U354" s="159"/>
      <c r="V354" s="159"/>
    </row>
    <row r="355" spans="1:22" s="194" customFormat="1" ht="12.75" x14ac:dyDescent="0.2">
      <c r="A355" s="151">
        <v>352</v>
      </c>
      <c r="B355" s="165">
        <v>27</v>
      </c>
      <c r="C355" s="159" t="s">
        <v>827</v>
      </c>
      <c r="D355" s="165">
        <v>1974</v>
      </c>
      <c r="E355" s="159" t="s">
        <v>836</v>
      </c>
      <c r="K355" s="196"/>
      <c r="O355" s="196"/>
      <c r="P355" s="196"/>
      <c r="S355" s="159"/>
      <c r="T355" s="159"/>
      <c r="U355" s="159"/>
      <c r="V355" s="159"/>
    </row>
    <row r="356" spans="1:22" s="194" customFormat="1" ht="12.75" x14ac:dyDescent="0.2">
      <c r="A356" s="164">
        <v>353</v>
      </c>
      <c r="B356" s="165">
        <v>28</v>
      </c>
      <c r="C356" s="159" t="s">
        <v>837</v>
      </c>
      <c r="D356" s="165">
        <v>1133</v>
      </c>
      <c r="E356" s="159" t="s">
        <v>838</v>
      </c>
      <c r="K356" s="196"/>
      <c r="O356" s="196"/>
      <c r="P356" s="196"/>
      <c r="S356" s="159"/>
      <c r="T356" s="159"/>
      <c r="U356" s="159"/>
      <c r="V356" s="159"/>
    </row>
    <row r="357" spans="1:22" s="194" customFormat="1" ht="12.75" x14ac:dyDescent="0.2">
      <c r="A357" s="151">
        <v>354</v>
      </c>
      <c r="B357" s="165">
        <v>28</v>
      </c>
      <c r="C357" s="159" t="s">
        <v>837</v>
      </c>
      <c r="D357" s="165">
        <v>1212</v>
      </c>
      <c r="E357" s="159" t="s">
        <v>839</v>
      </c>
      <c r="K357" s="196"/>
      <c r="O357" s="196"/>
      <c r="P357" s="196"/>
      <c r="S357" s="159"/>
      <c r="T357" s="159"/>
      <c r="U357" s="159"/>
      <c r="V357" s="159"/>
    </row>
    <row r="358" spans="1:22" s="194" customFormat="1" ht="12.75" x14ac:dyDescent="0.2">
      <c r="A358" s="164">
        <v>355</v>
      </c>
      <c r="B358" s="165">
        <v>28</v>
      </c>
      <c r="C358" s="159" t="s">
        <v>837</v>
      </c>
      <c r="D358" s="165">
        <v>1272</v>
      </c>
      <c r="E358" s="159" t="s">
        <v>840</v>
      </c>
      <c r="K358" s="196"/>
      <c r="O358" s="196"/>
      <c r="P358" s="196"/>
      <c r="S358" s="159"/>
      <c r="T358" s="159"/>
      <c r="U358" s="159"/>
      <c r="V358" s="159"/>
    </row>
    <row r="359" spans="1:22" s="194" customFormat="1" ht="12.75" x14ac:dyDescent="0.2">
      <c r="A359" s="151">
        <v>356</v>
      </c>
      <c r="B359" s="165">
        <v>28</v>
      </c>
      <c r="C359" s="159" t="s">
        <v>837</v>
      </c>
      <c r="D359" s="165">
        <v>1320</v>
      </c>
      <c r="E359" s="159" t="s">
        <v>841</v>
      </c>
      <c r="K359" s="196"/>
      <c r="O359" s="196"/>
      <c r="P359" s="196"/>
      <c r="S359" s="159"/>
      <c r="T359" s="159"/>
      <c r="U359" s="159"/>
      <c r="V359" s="159"/>
    </row>
    <row r="360" spans="1:22" s="194" customFormat="1" ht="12.75" x14ac:dyDescent="0.2">
      <c r="A360" s="164">
        <v>357</v>
      </c>
      <c r="B360" s="165">
        <v>28</v>
      </c>
      <c r="C360" s="159" t="s">
        <v>837</v>
      </c>
      <c r="D360" s="165">
        <v>1324</v>
      </c>
      <c r="E360" s="159" t="s">
        <v>842</v>
      </c>
      <c r="K360" s="196"/>
      <c r="O360" s="196"/>
      <c r="P360" s="196"/>
      <c r="S360" s="159"/>
      <c r="T360" s="159"/>
      <c r="U360" s="159"/>
      <c r="V360" s="159"/>
    </row>
    <row r="361" spans="1:22" s="194" customFormat="1" ht="12.75" x14ac:dyDescent="0.2">
      <c r="A361" s="151">
        <v>358</v>
      </c>
      <c r="B361" s="165">
        <v>28</v>
      </c>
      <c r="C361" s="159" t="s">
        <v>837</v>
      </c>
      <c r="D361" s="165">
        <v>1352</v>
      </c>
      <c r="E361" s="159" t="s">
        <v>843</v>
      </c>
      <c r="K361" s="196"/>
      <c r="O361" s="196"/>
      <c r="P361" s="196"/>
      <c r="S361" s="159"/>
      <c r="T361" s="159"/>
      <c r="U361" s="159"/>
      <c r="V361" s="159"/>
    </row>
    <row r="362" spans="1:22" s="194" customFormat="1" ht="12.75" x14ac:dyDescent="0.2">
      <c r="A362" s="164">
        <v>359</v>
      </c>
      <c r="B362" s="165">
        <v>28</v>
      </c>
      <c r="C362" s="159" t="s">
        <v>837</v>
      </c>
      <c r="D362" s="165">
        <v>1361</v>
      </c>
      <c r="E362" s="159" t="s">
        <v>844</v>
      </c>
      <c r="K362" s="196"/>
      <c r="O362" s="196"/>
      <c r="P362" s="196"/>
      <c r="S362" s="159"/>
      <c r="T362" s="159"/>
      <c r="U362" s="159"/>
      <c r="V362" s="159"/>
    </row>
    <row r="363" spans="1:22" s="194" customFormat="1" ht="12.75" x14ac:dyDescent="0.2">
      <c r="A363" s="151">
        <v>360</v>
      </c>
      <c r="B363" s="165">
        <v>28</v>
      </c>
      <c r="C363" s="159" t="s">
        <v>837</v>
      </c>
      <c r="D363" s="165">
        <v>1465</v>
      </c>
      <c r="E363" s="159" t="s">
        <v>845</v>
      </c>
      <c r="K363" s="196"/>
      <c r="O363" s="196"/>
      <c r="P363" s="196"/>
      <c r="S363" s="159"/>
      <c r="T363" s="159"/>
      <c r="U363" s="159"/>
      <c r="V363" s="159"/>
    </row>
    <row r="364" spans="1:22" s="194" customFormat="1" ht="12.75" x14ac:dyDescent="0.2">
      <c r="A364" s="164">
        <v>361</v>
      </c>
      <c r="B364" s="165">
        <v>28</v>
      </c>
      <c r="C364" s="159" t="s">
        <v>837</v>
      </c>
      <c r="D364" s="165">
        <v>1654</v>
      </c>
      <c r="E364" s="159" t="s">
        <v>846</v>
      </c>
      <c r="K364" s="196"/>
      <c r="O364" s="196"/>
      <c r="P364" s="196"/>
      <c r="S364" s="159"/>
      <c r="T364" s="159"/>
      <c r="U364" s="159"/>
      <c r="V364" s="159"/>
    </row>
    <row r="365" spans="1:22" s="194" customFormat="1" ht="12.75" x14ac:dyDescent="0.2">
      <c r="A365" s="151">
        <v>362</v>
      </c>
      <c r="B365" s="165">
        <v>28</v>
      </c>
      <c r="C365" s="159" t="s">
        <v>837</v>
      </c>
      <c r="D365" s="165">
        <v>1678</v>
      </c>
      <c r="E365" s="159" t="s">
        <v>847</v>
      </c>
      <c r="K365" s="196"/>
      <c r="O365" s="196"/>
      <c r="P365" s="196"/>
      <c r="S365" s="159"/>
      <c r="T365" s="159"/>
      <c r="U365" s="159"/>
      <c r="V365" s="159"/>
    </row>
    <row r="366" spans="1:22" s="194" customFormat="1" ht="12.75" x14ac:dyDescent="0.2">
      <c r="A366" s="164">
        <v>363</v>
      </c>
      <c r="B366" s="165">
        <v>28</v>
      </c>
      <c r="C366" s="159" t="s">
        <v>837</v>
      </c>
      <c r="D366" s="165">
        <v>1837</v>
      </c>
      <c r="E366" s="159" t="s">
        <v>848</v>
      </c>
      <c r="K366" s="196"/>
      <c r="O366" s="196"/>
      <c r="P366" s="196"/>
      <c r="S366" s="159"/>
      <c r="T366" s="159"/>
      <c r="U366" s="159"/>
      <c r="V366" s="159"/>
    </row>
    <row r="367" spans="1:22" s="194" customFormat="1" ht="12.75" x14ac:dyDescent="0.2">
      <c r="A367" s="151">
        <v>364</v>
      </c>
      <c r="B367" s="165">
        <v>28</v>
      </c>
      <c r="C367" s="159" t="s">
        <v>837</v>
      </c>
      <c r="D367" s="165">
        <v>1854</v>
      </c>
      <c r="E367" s="159" t="s">
        <v>849</v>
      </c>
      <c r="K367" s="196"/>
      <c r="O367" s="196"/>
      <c r="P367" s="196"/>
      <c r="S367" s="159"/>
      <c r="T367" s="159"/>
      <c r="U367" s="159"/>
      <c r="V367" s="159"/>
    </row>
    <row r="368" spans="1:22" s="194" customFormat="1" ht="12.75" x14ac:dyDescent="0.2">
      <c r="A368" s="164">
        <v>365</v>
      </c>
      <c r="B368" s="165">
        <v>28</v>
      </c>
      <c r="C368" s="159" t="s">
        <v>837</v>
      </c>
      <c r="D368" s="165">
        <v>1893</v>
      </c>
      <c r="E368" s="159" t="s">
        <v>850</v>
      </c>
      <c r="K368" s="196"/>
      <c r="O368" s="196"/>
      <c r="P368" s="196"/>
      <c r="S368" s="159"/>
      <c r="T368" s="159"/>
      <c r="U368" s="159"/>
      <c r="V368" s="159"/>
    </row>
    <row r="369" spans="1:22" s="194" customFormat="1" ht="12.75" x14ac:dyDescent="0.2">
      <c r="A369" s="151">
        <v>366</v>
      </c>
      <c r="B369" s="165">
        <v>28</v>
      </c>
      <c r="C369" s="159" t="s">
        <v>837</v>
      </c>
      <c r="D369" s="165">
        <v>1894</v>
      </c>
      <c r="E369" s="159" t="s">
        <v>851</v>
      </c>
      <c r="K369" s="196"/>
      <c r="O369" s="196"/>
      <c r="P369" s="196"/>
      <c r="S369" s="159"/>
      <c r="T369" s="159"/>
      <c r="U369" s="159"/>
      <c r="V369" s="159"/>
    </row>
    <row r="370" spans="1:22" s="194" customFormat="1" ht="12.75" x14ac:dyDescent="0.2">
      <c r="A370" s="164">
        <v>367</v>
      </c>
      <c r="B370" s="165">
        <v>28</v>
      </c>
      <c r="C370" s="159" t="s">
        <v>837</v>
      </c>
      <c r="D370" s="165">
        <v>1912</v>
      </c>
      <c r="E370" s="159" t="s">
        <v>852</v>
      </c>
      <c r="K370" s="196"/>
      <c r="O370" s="196"/>
      <c r="P370" s="196"/>
      <c r="S370" s="159"/>
      <c r="T370" s="159"/>
      <c r="U370" s="159"/>
      <c r="V370" s="159"/>
    </row>
    <row r="371" spans="1:22" s="194" customFormat="1" ht="12.75" x14ac:dyDescent="0.2">
      <c r="A371" s="151">
        <v>368</v>
      </c>
      <c r="B371" s="165">
        <v>28</v>
      </c>
      <c r="C371" s="159" t="s">
        <v>837</v>
      </c>
      <c r="D371" s="165">
        <v>1930</v>
      </c>
      <c r="E371" s="159" t="s">
        <v>853</v>
      </c>
      <c r="K371" s="196"/>
      <c r="O371" s="196"/>
      <c r="P371" s="196"/>
      <c r="S371" s="159"/>
      <c r="T371" s="159"/>
      <c r="U371" s="159"/>
      <c r="V371" s="159"/>
    </row>
    <row r="372" spans="1:22" s="194" customFormat="1" ht="12.75" x14ac:dyDescent="0.2">
      <c r="A372" s="164">
        <v>369</v>
      </c>
      <c r="B372" s="165">
        <v>29</v>
      </c>
      <c r="C372" s="159" t="s">
        <v>854</v>
      </c>
      <c r="D372" s="165">
        <v>1369</v>
      </c>
      <c r="E372" s="159" t="s">
        <v>855</v>
      </c>
      <c r="K372" s="196"/>
      <c r="O372" s="196"/>
      <c r="P372" s="196"/>
      <c r="S372" s="159"/>
      <c r="T372" s="159"/>
      <c r="U372" s="159"/>
      <c r="V372" s="159"/>
    </row>
    <row r="373" spans="1:22" s="194" customFormat="1" ht="12.75" x14ac:dyDescent="0.2">
      <c r="A373" s="151">
        <v>370</v>
      </c>
      <c r="B373" s="165">
        <v>29</v>
      </c>
      <c r="C373" s="159" t="s">
        <v>854</v>
      </c>
      <c r="D373" s="165">
        <v>1458</v>
      </c>
      <c r="E373" s="159" t="s">
        <v>856</v>
      </c>
      <c r="K373" s="196"/>
      <c r="O373" s="196"/>
      <c r="P373" s="196"/>
      <c r="S373" s="159"/>
      <c r="T373" s="159"/>
      <c r="U373" s="159"/>
      <c r="V373" s="159"/>
    </row>
    <row r="374" spans="1:22" s="194" customFormat="1" ht="12.75" x14ac:dyDescent="0.2">
      <c r="A374" s="164">
        <v>371</v>
      </c>
      <c r="B374" s="165">
        <v>29</v>
      </c>
      <c r="C374" s="159" t="s">
        <v>854</v>
      </c>
      <c r="D374" s="165">
        <v>1660</v>
      </c>
      <c r="E374" s="159" t="s">
        <v>857</v>
      </c>
      <c r="K374" s="196"/>
      <c r="O374" s="196"/>
      <c r="P374" s="196"/>
      <c r="S374" s="159"/>
      <c r="T374" s="159"/>
      <c r="U374" s="159"/>
      <c r="V374" s="159"/>
    </row>
    <row r="375" spans="1:22" s="194" customFormat="1" ht="12.75" x14ac:dyDescent="0.2">
      <c r="A375" s="151">
        <v>372</v>
      </c>
      <c r="B375" s="165">
        <v>29</v>
      </c>
      <c r="C375" s="159" t="s">
        <v>854</v>
      </c>
      <c r="D375" s="165">
        <v>1684</v>
      </c>
      <c r="E375" s="159" t="s">
        <v>858</v>
      </c>
      <c r="K375" s="196"/>
      <c r="O375" s="196"/>
      <c r="P375" s="196"/>
      <c r="S375" s="159"/>
      <c r="T375" s="159"/>
      <c r="U375" s="159"/>
      <c r="V375" s="159"/>
    </row>
    <row r="376" spans="1:22" s="194" customFormat="1" ht="12.75" x14ac:dyDescent="0.2">
      <c r="A376" s="164">
        <v>373</v>
      </c>
      <c r="B376" s="165">
        <v>29</v>
      </c>
      <c r="C376" s="159" t="s">
        <v>854</v>
      </c>
      <c r="D376" s="165">
        <v>1822</v>
      </c>
      <c r="E376" s="159" t="s">
        <v>859</v>
      </c>
      <c r="K376" s="196"/>
      <c r="O376" s="196"/>
      <c r="P376" s="196"/>
      <c r="S376" s="159"/>
      <c r="T376" s="159"/>
      <c r="U376" s="159"/>
      <c r="V376" s="159"/>
    </row>
    <row r="377" spans="1:22" s="194" customFormat="1" ht="12.75" x14ac:dyDescent="0.2">
      <c r="A377" s="151">
        <v>374</v>
      </c>
      <c r="B377" s="165">
        <v>29</v>
      </c>
      <c r="C377" s="159" t="s">
        <v>854</v>
      </c>
      <c r="D377" s="165">
        <v>1971</v>
      </c>
      <c r="E377" s="159" t="s">
        <v>860</v>
      </c>
      <c r="K377" s="196"/>
      <c r="O377" s="196"/>
      <c r="P377" s="196"/>
      <c r="S377" s="159"/>
      <c r="T377" s="159"/>
      <c r="U377" s="159"/>
      <c r="V377" s="159"/>
    </row>
    <row r="378" spans="1:22" s="194" customFormat="1" ht="12.75" x14ac:dyDescent="0.2">
      <c r="A378" s="164">
        <v>375</v>
      </c>
      <c r="B378" s="165">
        <v>30</v>
      </c>
      <c r="C378" s="159" t="s">
        <v>861</v>
      </c>
      <c r="D378" s="165">
        <v>1261</v>
      </c>
      <c r="E378" s="159" t="s">
        <v>862</v>
      </c>
      <c r="K378" s="196"/>
      <c r="O378" s="196"/>
      <c r="P378" s="196"/>
      <c r="S378" s="159"/>
      <c r="T378" s="159"/>
      <c r="U378" s="159"/>
      <c r="V378" s="159"/>
    </row>
    <row r="379" spans="1:22" s="194" customFormat="1" ht="12.75" x14ac:dyDescent="0.2">
      <c r="A379" s="151">
        <v>376</v>
      </c>
      <c r="B379" s="165">
        <v>30</v>
      </c>
      <c r="C379" s="159" t="s">
        <v>861</v>
      </c>
      <c r="D379" s="165">
        <v>1377</v>
      </c>
      <c r="E379" s="159" t="s">
        <v>863</v>
      </c>
      <c r="K379" s="196"/>
      <c r="O379" s="196"/>
      <c r="P379" s="196"/>
      <c r="S379" s="159"/>
      <c r="T379" s="159"/>
      <c r="U379" s="159"/>
      <c r="V379" s="159"/>
    </row>
    <row r="380" spans="1:22" s="194" customFormat="1" ht="12.75" x14ac:dyDescent="0.2">
      <c r="A380" s="164">
        <v>377</v>
      </c>
      <c r="B380" s="165">
        <v>30</v>
      </c>
      <c r="C380" s="159" t="s">
        <v>861</v>
      </c>
      <c r="D380" s="165">
        <v>1656</v>
      </c>
      <c r="E380" s="159" t="s">
        <v>864</v>
      </c>
      <c r="K380" s="196"/>
      <c r="O380" s="196"/>
      <c r="P380" s="196"/>
      <c r="S380" s="159"/>
      <c r="T380" s="159"/>
      <c r="U380" s="159"/>
      <c r="V380" s="159"/>
    </row>
    <row r="381" spans="1:22" s="194" customFormat="1" ht="12.75" x14ac:dyDescent="0.2">
      <c r="A381" s="151">
        <v>378</v>
      </c>
      <c r="B381" s="165">
        <v>30</v>
      </c>
      <c r="C381" s="159" t="s">
        <v>861</v>
      </c>
      <c r="D381" s="165">
        <v>1737</v>
      </c>
      <c r="E381" s="159" t="s">
        <v>865</v>
      </c>
      <c r="K381" s="196"/>
      <c r="O381" s="196"/>
      <c r="P381" s="196"/>
      <c r="S381" s="159"/>
      <c r="T381" s="159"/>
      <c r="U381" s="159"/>
      <c r="V381" s="159"/>
    </row>
    <row r="382" spans="1:22" s="194" customFormat="1" ht="12.75" x14ac:dyDescent="0.2">
      <c r="A382" s="164">
        <v>379</v>
      </c>
      <c r="B382" s="165">
        <v>31</v>
      </c>
      <c r="C382" s="159" t="s">
        <v>866</v>
      </c>
      <c r="D382" s="165">
        <v>1131</v>
      </c>
      <c r="E382" s="159" t="s">
        <v>867</v>
      </c>
      <c r="K382" s="196"/>
      <c r="O382" s="196"/>
      <c r="P382" s="196"/>
      <c r="S382" s="159"/>
      <c r="T382" s="159"/>
      <c r="U382" s="159"/>
      <c r="V382" s="159"/>
    </row>
    <row r="383" spans="1:22" s="194" customFormat="1" ht="12.75" x14ac:dyDescent="0.2">
      <c r="A383" s="151">
        <v>380</v>
      </c>
      <c r="B383" s="165">
        <v>31</v>
      </c>
      <c r="C383" s="159" t="s">
        <v>866</v>
      </c>
      <c r="D383" s="165">
        <v>1289</v>
      </c>
      <c r="E383" s="159" t="s">
        <v>868</v>
      </c>
      <c r="K383" s="196"/>
      <c r="O383" s="196"/>
      <c r="P383" s="196"/>
      <c r="S383" s="159"/>
      <c r="T383" s="159"/>
      <c r="U383" s="159"/>
      <c r="V383" s="159"/>
    </row>
    <row r="384" spans="1:22" s="194" customFormat="1" ht="12.75" x14ac:dyDescent="0.2">
      <c r="A384" s="164">
        <v>381</v>
      </c>
      <c r="B384" s="165">
        <v>31</v>
      </c>
      <c r="C384" s="159" t="s">
        <v>866</v>
      </c>
      <c r="D384" s="165">
        <v>1382</v>
      </c>
      <c r="E384" s="159" t="s">
        <v>869</v>
      </c>
      <c r="K384" s="196"/>
      <c r="O384" s="196"/>
      <c r="P384" s="196"/>
      <c r="S384" s="159"/>
      <c r="T384" s="159"/>
      <c r="U384" s="159"/>
      <c r="V384" s="159"/>
    </row>
    <row r="385" spans="1:22" s="194" customFormat="1" ht="12.75" x14ac:dyDescent="0.2">
      <c r="A385" s="151">
        <v>382</v>
      </c>
      <c r="B385" s="165">
        <v>31</v>
      </c>
      <c r="C385" s="159" t="s">
        <v>866</v>
      </c>
      <c r="D385" s="165">
        <v>1413</v>
      </c>
      <c r="E385" s="159" t="s">
        <v>870</v>
      </c>
      <c r="K385" s="196"/>
      <c r="O385" s="196"/>
      <c r="P385" s="196"/>
      <c r="S385" s="159"/>
      <c r="T385" s="159"/>
      <c r="U385" s="159"/>
      <c r="V385" s="159"/>
    </row>
    <row r="386" spans="1:22" s="194" customFormat="1" ht="12.75" x14ac:dyDescent="0.2">
      <c r="A386" s="164">
        <v>383</v>
      </c>
      <c r="B386" s="165">
        <v>31</v>
      </c>
      <c r="C386" s="159" t="s">
        <v>866</v>
      </c>
      <c r="D386" s="165">
        <v>1468</v>
      </c>
      <c r="E386" s="159" t="s">
        <v>871</v>
      </c>
      <c r="K386" s="196"/>
      <c r="O386" s="196"/>
      <c r="P386" s="196"/>
      <c r="S386" s="159"/>
      <c r="T386" s="159"/>
      <c r="U386" s="159"/>
      <c r="V386" s="159"/>
    </row>
    <row r="387" spans="1:22" s="194" customFormat="1" ht="12.75" x14ac:dyDescent="0.2">
      <c r="A387" s="151">
        <v>384</v>
      </c>
      <c r="B387" s="165">
        <v>31</v>
      </c>
      <c r="C387" s="159" t="s">
        <v>866</v>
      </c>
      <c r="D387" s="165">
        <v>1585</v>
      </c>
      <c r="E387" s="159" t="s">
        <v>872</v>
      </c>
      <c r="K387" s="196"/>
      <c r="O387" s="196"/>
      <c r="P387" s="196"/>
      <c r="S387" s="159"/>
      <c r="T387" s="159"/>
      <c r="U387" s="159"/>
      <c r="V387" s="159"/>
    </row>
    <row r="388" spans="1:22" s="194" customFormat="1" ht="12.75" x14ac:dyDescent="0.2">
      <c r="A388" s="164">
        <v>385</v>
      </c>
      <c r="B388" s="165">
        <v>31</v>
      </c>
      <c r="C388" s="159" t="s">
        <v>866</v>
      </c>
      <c r="D388" s="165">
        <v>1591</v>
      </c>
      <c r="E388" s="159" t="s">
        <v>873</v>
      </c>
      <c r="K388" s="196"/>
      <c r="O388" s="196"/>
      <c r="P388" s="196"/>
      <c r="S388" s="159"/>
      <c r="T388" s="159"/>
      <c r="U388" s="159"/>
      <c r="V388" s="159"/>
    </row>
    <row r="389" spans="1:22" s="194" customFormat="1" ht="12.75" x14ac:dyDescent="0.2">
      <c r="A389" s="151">
        <v>386</v>
      </c>
      <c r="B389" s="165">
        <v>31</v>
      </c>
      <c r="C389" s="159" t="s">
        <v>866</v>
      </c>
      <c r="D389" s="165">
        <v>1721</v>
      </c>
      <c r="E389" s="159" t="s">
        <v>874</v>
      </c>
      <c r="K389" s="196"/>
      <c r="O389" s="196"/>
      <c r="P389" s="196"/>
      <c r="S389" s="159"/>
      <c r="T389" s="159"/>
      <c r="U389" s="159"/>
      <c r="V389" s="159"/>
    </row>
    <row r="390" spans="1:22" s="194" customFormat="1" ht="12.75" x14ac:dyDescent="0.2">
      <c r="A390" s="164">
        <v>387</v>
      </c>
      <c r="B390" s="165">
        <v>31</v>
      </c>
      <c r="C390" s="159" t="s">
        <v>866</v>
      </c>
      <c r="D390" s="165">
        <v>1792</v>
      </c>
      <c r="E390" s="159" t="s">
        <v>875</v>
      </c>
      <c r="K390" s="196"/>
      <c r="O390" s="196"/>
      <c r="P390" s="196"/>
      <c r="S390" s="159"/>
      <c r="T390" s="159"/>
      <c r="U390" s="159"/>
      <c r="V390" s="159"/>
    </row>
    <row r="391" spans="1:22" s="194" customFormat="1" ht="12.75" x14ac:dyDescent="0.2">
      <c r="A391" s="151">
        <v>388</v>
      </c>
      <c r="B391" s="165">
        <v>31</v>
      </c>
      <c r="C391" s="159" t="s">
        <v>866</v>
      </c>
      <c r="D391" s="165">
        <v>1887</v>
      </c>
      <c r="E391" s="159" t="s">
        <v>876</v>
      </c>
      <c r="K391" s="196"/>
      <c r="O391" s="196"/>
      <c r="P391" s="196"/>
      <c r="S391" s="159"/>
      <c r="T391" s="159"/>
      <c r="U391" s="159"/>
      <c r="V391" s="159"/>
    </row>
    <row r="392" spans="1:22" s="194" customFormat="1" ht="12.75" x14ac:dyDescent="0.2">
      <c r="A392" s="164">
        <v>389</v>
      </c>
      <c r="B392" s="165">
        <v>31</v>
      </c>
      <c r="C392" s="159" t="s">
        <v>866</v>
      </c>
      <c r="D392" s="165">
        <v>1970</v>
      </c>
      <c r="E392" s="159" t="s">
        <v>877</v>
      </c>
      <c r="K392" s="196"/>
      <c r="O392" s="196"/>
      <c r="P392" s="196"/>
      <c r="S392" s="159"/>
      <c r="T392" s="159"/>
      <c r="U392" s="159"/>
      <c r="V392" s="159"/>
    </row>
    <row r="393" spans="1:22" s="194" customFormat="1" ht="12.75" x14ac:dyDescent="0.2">
      <c r="A393" s="151">
        <v>390</v>
      </c>
      <c r="B393" s="165">
        <v>31</v>
      </c>
      <c r="C393" s="159" t="s">
        <v>866</v>
      </c>
      <c r="D393" s="165">
        <v>2080</v>
      </c>
      <c r="E393" s="159" t="s">
        <v>878</v>
      </c>
      <c r="K393" s="196"/>
      <c r="O393" s="196"/>
      <c r="P393" s="196"/>
      <c r="S393" s="159"/>
      <c r="T393" s="159"/>
      <c r="U393" s="159"/>
      <c r="V393" s="159"/>
    </row>
    <row r="394" spans="1:22" s="194" customFormat="1" ht="12.75" x14ac:dyDescent="0.2">
      <c r="A394" s="164">
        <v>391</v>
      </c>
      <c r="B394" s="165">
        <v>31</v>
      </c>
      <c r="C394" s="159" t="s">
        <v>866</v>
      </c>
      <c r="D394" s="165">
        <v>2081</v>
      </c>
      <c r="E394" s="159" t="s">
        <v>879</v>
      </c>
      <c r="K394" s="196"/>
      <c r="O394" s="196"/>
      <c r="P394" s="196"/>
      <c r="S394" s="159"/>
      <c r="T394" s="159"/>
      <c r="U394" s="159"/>
      <c r="V394" s="159"/>
    </row>
    <row r="395" spans="1:22" s="194" customFormat="1" ht="12.75" x14ac:dyDescent="0.2">
      <c r="A395" s="151">
        <v>392</v>
      </c>
      <c r="B395" s="165">
        <v>31</v>
      </c>
      <c r="C395" s="159" t="s">
        <v>866</v>
      </c>
      <c r="D395" s="165">
        <v>2082</v>
      </c>
      <c r="E395" s="159" t="s">
        <v>880</v>
      </c>
      <c r="K395" s="196"/>
      <c r="O395" s="196"/>
      <c r="P395" s="196"/>
      <c r="S395" s="159"/>
      <c r="T395" s="159"/>
      <c r="U395" s="159"/>
      <c r="V395" s="159"/>
    </row>
    <row r="396" spans="1:22" s="194" customFormat="1" ht="12.75" x14ac:dyDescent="0.2">
      <c r="A396" s="164">
        <v>393</v>
      </c>
      <c r="B396" s="165">
        <v>31</v>
      </c>
      <c r="C396" s="159" t="s">
        <v>866</v>
      </c>
      <c r="D396" s="165">
        <v>2083</v>
      </c>
      <c r="E396" s="159" t="s">
        <v>881</v>
      </c>
      <c r="K396" s="196"/>
      <c r="O396" s="196"/>
      <c r="P396" s="196"/>
      <c r="S396" s="159"/>
      <c r="T396" s="159"/>
      <c r="U396" s="159"/>
      <c r="V396" s="159"/>
    </row>
    <row r="397" spans="1:22" s="194" customFormat="1" ht="12.75" x14ac:dyDescent="0.2">
      <c r="A397" s="151">
        <v>394</v>
      </c>
      <c r="B397" s="165">
        <v>32</v>
      </c>
      <c r="C397" s="159" t="s">
        <v>882</v>
      </c>
      <c r="D397" s="165">
        <v>1154</v>
      </c>
      <c r="E397" s="159" t="s">
        <v>883</v>
      </c>
      <c r="K397" s="196"/>
      <c r="O397" s="196"/>
      <c r="P397" s="196"/>
      <c r="S397" s="159"/>
      <c r="T397" s="159"/>
      <c r="U397" s="159"/>
      <c r="V397" s="159"/>
    </row>
    <row r="398" spans="1:22" s="194" customFormat="1" ht="12.75" x14ac:dyDescent="0.2">
      <c r="A398" s="164">
        <v>395</v>
      </c>
      <c r="B398" s="165">
        <v>32</v>
      </c>
      <c r="C398" s="159" t="s">
        <v>882</v>
      </c>
      <c r="D398" s="165">
        <v>1297</v>
      </c>
      <c r="E398" s="159" t="s">
        <v>884</v>
      </c>
      <c r="K398" s="196"/>
      <c r="O398" s="196"/>
      <c r="P398" s="196"/>
      <c r="S398" s="159"/>
      <c r="T398" s="159"/>
      <c r="U398" s="159"/>
      <c r="V398" s="159"/>
    </row>
    <row r="399" spans="1:22" s="194" customFormat="1" ht="12.75" x14ac:dyDescent="0.2">
      <c r="A399" s="151">
        <v>396</v>
      </c>
      <c r="B399" s="165">
        <v>32</v>
      </c>
      <c r="C399" s="159" t="s">
        <v>882</v>
      </c>
      <c r="D399" s="165">
        <v>1341</v>
      </c>
      <c r="E399" s="159" t="s">
        <v>885</v>
      </c>
      <c r="K399" s="196"/>
      <c r="O399" s="196"/>
      <c r="P399" s="196"/>
      <c r="S399" s="159"/>
      <c r="T399" s="159"/>
      <c r="U399" s="159"/>
      <c r="V399" s="159"/>
    </row>
    <row r="400" spans="1:22" s="194" customFormat="1" ht="12.75" x14ac:dyDescent="0.2">
      <c r="A400" s="164">
        <v>397</v>
      </c>
      <c r="B400" s="165">
        <v>32</v>
      </c>
      <c r="C400" s="159" t="s">
        <v>882</v>
      </c>
      <c r="D400" s="165">
        <v>1401</v>
      </c>
      <c r="E400" s="159" t="s">
        <v>886</v>
      </c>
      <c r="K400" s="196"/>
      <c r="O400" s="196"/>
      <c r="P400" s="196"/>
      <c r="S400" s="159"/>
      <c r="T400" s="159"/>
      <c r="U400" s="159"/>
      <c r="V400" s="159"/>
    </row>
    <row r="401" spans="1:22" s="194" customFormat="1" ht="12.75" x14ac:dyDescent="0.2">
      <c r="A401" s="151">
        <v>398</v>
      </c>
      <c r="B401" s="165">
        <v>32</v>
      </c>
      <c r="C401" s="159" t="s">
        <v>882</v>
      </c>
      <c r="D401" s="165">
        <v>1456</v>
      </c>
      <c r="E401" s="159" t="s">
        <v>887</v>
      </c>
      <c r="K401" s="196"/>
      <c r="O401" s="196"/>
      <c r="P401" s="196"/>
      <c r="S401" s="159"/>
      <c r="T401" s="159"/>
      <c r="U401" s="159"/>
      <c r="V401" s="159"/>
    </row>
    <row r="402" spans="1:22" s="194" customFormat="1" ht="12.75" x14ac:dyDescent="0.2">
      <c r="A402" s="164">
        <v>399</v>
      </c>
      <c r="B402" s="165">
        <v>32</v>
      </c>
      <c r="C402" s="159" t="s">
        <v>882</v>
      </c>
      <c r="D402" s="165">
        <v>1615</v>
      </c>
      <c r="E402" s="159" t="s">
        <v>888</v>
      </c>
      <c r="K402" s="196"/>
      <c r="O402" s="196"/>
      <c r="P402" s="196"/>
      <c r="S402" s="159"/>
      <c r="T402" s="159"/>
      <c r="U402" s="159"/>
      <c r="V402" s="159"/>
    </row>
    <row r="403" spans="1:22" s="194" customFormat="1" ht="12.75" x14ac:dyDescent="0.2">
      <c r="A403" s="151">
        <v>400</v>
      </c>
      <c r="B403" s="165">
        <v>32</v>
      </c>
      <c r="C403" s="159" t="s">
        <v>882</v>
      </c>
      <c r="D403" s="165">
        <v>1648</v>
      </c>
      <c r="E403" s="159" t="s">
        <v>889</v>
      </c>
      <c r="K403" s="196"/>
      <c r="O403" s="196"/>
      <c r="P403" s="196"/>
      <c r="S403" s="159"/>
      <c r="T403" s="159"/>
      <c r="U403" s="159"/>
      <c r="V403" s="159"/>
    </row>
    <row r="404" spans="1:22" s="194" customFormat="1" ht="12.75" x14ac:dyDescent="0.2">
      <c r="A404" s="164">
        <v>401</v>
      </c>
      <c r="B404" s="165">
        <v>32</v>
      </c>
      <c r="C404" s="159" t="s">
        <v>882</v>
      </c>
      <c r="D404" s="165">
        <v>1651</v>
      </c>
      <c r="E404" s="159" t="s">
        <v>890</v>
      </c>
      <c r="K404" s="196"/>
      <c r="O404" s="196"/>
      <c r="P404" s="196"/>
      <c r="S404" s="159"/>
      <c r="T404" s="159"/>
      <c r="U404" s="159"/>
      <c r="V404" s="159"/>
    </row>
    <row r="405" spans="1:22" s="194" customFormat="1" ht="12.75" x14ac:dyDescent="0.2">
      <c r="A405" s="151">
        <v>402</v>
      </c>
      <c r="B405" s="165">
        <v>32</v>
      </c>
      <c r="C405" s="159" t="s">
        <v>882</v>
      </c>
      <c r="D405" s="165">
        <v>1699</v>
      </c>
      <c r="E405" s="159" t="s">
        <v>891</v>
      </c>
      <c r="K405" s="196"/>
      <c r="O405" s="196"/>
      <c r="P405" s="196"/>
      <c r="S405" s="159"/>
      <c r="T405" s="159"/>
      <c r="U405" s="159"/>
      <c r="V405" s="159"/>
    </row>
    <row r="406" spans="1:22" s="194" customFormat="1" ht="12.75" x14ac:dyDescent="0.2">
      <c r="A406" s="164">
        <v>403</v>
      </c>
      <c r="B406" s="165">
        <v>32</v>
      </c>
      <c r="C406" s="159" t="s">
        <v>882</v>
      </c>
      <c r="D406" s="165">
        <v>1717</v>
      </c>
      <c r="E406" s="159" t="s">
        <v>892</v>
      </c>
      <c r="K406" s="196"/>
      <c r="O406" s="196"/>
      <c r="P406" s="196"/>
      <c r="S406" s="159"/>
      <c r="T406" s="159"/>
      <c r="U406" s="159"/>
      <c r="V406" s="159"/>
    </row>
    <row r="407" spans="1:22" s="194" customFormat="1" ht="12.75" x14ac:dyDescent="0.2">
      <c r="A407" s="151">
        <v>404</v>
      </c>
      <c r="B407" s="165">
        <v>32</v>
      </c>
      <c r="C407" s="159" t="s">
        <v>882</v>
      </c>
      <c r="D407" s="165">
        <v>1755</v>
      </c>
      <c r="E407" s="159" t="s">
        <v>893</v>
      </c>
      <c r="K407" s="196"/>
      <c r="O407" s="196"/>
      <c r="P407" s="196"/>
      <c r="S407" s="159"/>
      <c r="T407" s="159"/>
      <c r="U407" s="159"/>
      <c r="V407" s="159"/>
    </row>
    <row r="408" spans="1:22" s="194" customFormat="1" ht="12.75" x14ac:dyDescent="0.2">
      <c r="A408" s="164">
        <v>405</v>
      </c>
      <c r="B408" s="165">
        <v>32</v>
      </c>
      <c r="C408" s="159" t="s">
        <v>882</v>
      </c>
      <c r="D408" s="165">
        <v>1929</v>
      </c>
      <c r="E408" s="159" t="s">
        <v>894</v>
      </c>
      <c r="K408" s="196"/>
      <c r="O408" s="196"/>
      <c r="P408" s="196"/>
      <c r="S408" s="159"/>
      <c r="T408" s="159"/>
      <c r="U408" s="159"/>
      <c r="V408" s="159"/>
    </row>
    <row r="409" spans="1:22" s="194" customFormat="1" ht="12.75" x14ac:dyDescent="0.2">
      <c r="A409" s="151">
        <v>406</v>
      </c>
      <c r="B409" s="165">
        <v>32</v>
      </c>
      <c r="C409" s="159" t="s">
        <v>882</v>
      </c>
      <c r="D409" s="165">
        <v>2001</v>
      </c>
      <c r="E409" s="159" t="s">
        <v>895</v>
      </c>
      <c r="K409" s="196"/>
      <c r="O409" s="196"/>
      <c r="P409" s="196"/>
      <c r="S409" s="159"/>
      <c r="T409" s="159"/>
      <c r="U409" s="159"/>
      <c r="V409" s="159"/>
    </row>
    <row r="410" spans="1:22" s="194" customFormat="1" ht="12.75" x14ac:dyDescent="0.2">
      <c r="A410" s="164">
        <v>407</v>
      </c>
      <c r="B410" s="165">
        <v>33</v>
      </c>
      <c r="C410" s="159" t="s">
        <v>896</v>
      </c>
      <c r="D410" s="165">
        <v>1135</v>
      </c>
      <c r="E410" s="159" t="s">
        <v>897</v>
      </c>
      <c r="K410" s="196"/>
      <c r="O410" s="196"/>
      <c r="P410" s="196"/>
      <c r="S410" s="159"/>
      <c r="T410" s="159"/>
      <c r="U410" s="159"/>
      <c r="V410" s="159"/>
    </row>
    <row r="411" spans="1:22" s="194" customFormat="1" ht="12.75" x14ac:dyDescent="0.2">
      <c r="A411" s="151">
        <v>408</v>
      </c>
      <c r="B411" s="165">
        <v>33</v>
      </c>
      <c r="C411" s="159" t="s">
        <v>896</v>
      </c>
      <c r="D411" s="165">
        <v>1311</v>
      </c>
      <c r="E411" s="159" t="s">
        <v>898</v>
      </c>
      <c r="K411" s="196"/>
      <c r="O411" s="196"/>
      <c r="P411" s="196"/>
      <c r="S411" s="159"/>
      <c r="T411" s="159"/>
      <c r="U411" s="159"/>
      <c r="V411" s="159"/>
    </row>
    <row r="412" spans="1:22" s="194" customFormat="1" ht="12.75" x14ac:dyDescent="0.2">
      <c r="A412" s="164">
        <v>409</v>
      </c>
      <c r="B412" s="165">
        <v>33</v>
      </c>
      <c r="C412" s="159" t="s">
        <v>896</v>
      </c>
      <c r="D412" s="165">
        <v>1366</v>
      </c>
      <c r="E412" s="159" t="s">
        <v>899</v>
      </c>
      <c r="K412" s="196"/>
      <c r="O412" s="196"/>
      <c r="P412" s="196"/>
      <c r="S412" s="159"/>
      <c r="T412" s="159"/>
      <c r="U412" s="159"/>
      <c r="V412" s="159"/>
    </row>
    <row r="413" spans="1:22" s="194" customFormat="1" ht="12.75" x14ac:dyDescent="0.2">
      <c r="A413" s="151">
        <v>410</v>
      </c>
      <c r="B413" s="165">
        <v>33</v>
      </c>
      <c r="C413" s="159" t="s">
        <v>896</v>
      </c>
      <c r="D413" s="165">
        <v>1536</v>
      </c>
      <c r="E413" s="159" t="s">
        <v>900</v>
      </c>
      <c r="K413" s="196"/>
      <c r="O413" s="196"/>
      <c r="P413" s="196"/>
      <c r="S413" s="159"/>
      <c r="T413" s="159"/>
      <c r="U413" s="159"/>
      <c r="V413" s="159"/>
    </row>
    <row r="414" spans="1:22" s="194" customFormat="1" ht="12.75" x14ac:dyDescent="0.2">
      <c r="A414" s="164">
        <v>411</v>
      </c>
      <c r="B414" s="165">
        <v>33</v>
      </c>
      <c r="C414" s="159" t="s">
        <v>896</v>
      </c>
      <c r="D414" s="165">
        <v>1621</v>
      </c>
      <c r="E414" s="159" t="s">
        <v>901</v>
      </c>
      <c r="K414" s="196"/>
      <c r="O414" s="196"/>
      <c r="P414" s="196"/>
      <c r="S414" s="159"/>
      <c r="T414" s="159"/>
      <c r="U414" s="159"/>
      <c r="V414" s="159"/>
    </row>
    <row r="415" spans="1:22" s="194" customFormat="1" ht="12.75" x14ac:dyDescent="0.2">
      <c r="A415" s="151">
        <v>412</v>
      </c>
      <c r="B415" s="165">
        <v>33</v>
      </c>
      <c r="C415" s="159" t="s">
        <v>896</v>
      </c>
      <c r="D415" s="165">
        <v>1665</v>
      </c>
      <c r="E415" s="159" t="s">
        <v>902</v>
      </c>
      <c r="K415" s="196"/>
      <c r="O415" s="196"/>
      <c r="P415" s="196"/>
      <c r="S415" s="159"/>
      <c r="T415" s="159"/>
      <c r="U415" s="159"/>
      <c r="V415" s="159"/>
    </row>
    <row r="416" spans="1:22" s="194" customFormat="1" ht="12.75" x14ac:dyDescent="0.2">
      <c r="A416" s="164">
        <v>413</v>
      </c>
      <c r="B416" s="165">
        <v>33</v>
      </c>
      <c r="C416" s="159" t="s">
        <v>896</v>
      </c>
      <c r="D416" s="165">
        <v>1766</v>
      </c>
      <c r="E416" s="159" t="s">
        <v>903</v>
      </c>
      <c r="K416" s="196"/>
      <c r="O416" s="196"/>
      <c r="P416" s="196"/>
      <c r="S416" s="159"/>
      <c r="T416" s="159"/>
      <c r="U416" s="159"/>
      <c r="V416" s="159"/>
    </row>
    <row r="417" spans="1:22" s="194" customFormat="1" ht="12.75" x14ac:dyDescent="0.2">
      <c r="A417" s="151">
        <v>414</v>
      </c>
      <c r="B417" s="165">
        <v>33</v>
      </c>
      <c r="C417" s="159" t="s">
        <v>896</v>
      </c>
      <c r="D417" s="165">
        <v>1779</v>
      </c>
      <c r="E417" s="159" t="s">
        <v>904</v>
      </c>
      <c r="K417" s="196"/>
      <c r="O417" s="196"/>
      <c r="P417" s="196"/>
      <c r="S417" s="159"/>
      <c r="T417" s="159"/>
      <c r="U417" s="159"/>
      <c r="V417" s="159"/>
    </row>
    <row r="418" spans="1:22" s="194" customFormat="1" ht="12.75" x14ac:dyDescent="0.2">
      <c r="A418" s="164">
        <v>415</v>
      </c>
      <c r="B418" s="165">
        <v>33</v>
      </c>
      <c r="C418" s="159" t="s">
        <v>896</v>
      </c>
      <c r="D418" s="165">
        <v>1892</v>
      </c>
      <c r="E418" s="159" t="s">
        <v>905</v>
      </c>
      <c r="K418" s="196"/>
      <c r="O418" s="196"/>
      <c r="P418" s="196"/>
      <c r="S418" s="159"/>
      <c r="T418" s="159"/>
      <c r="U418" s="159"/>
      <c r="V418" s="159"/>
    </row>
    <row r="419" spans="1:22" s="194" customFormat="1" ht="12.75" x14ac:dyDescent="0.2">
      <c r="A419" s="151">
        <v>416</v>
      </c>
      <c r="B419" s="165">
        <v>33</v>
      </c>
      <c r="C419" s="159" t="s">
        <v>896</v>
      </c>
      <c r="D419" s="165">
        <v>2064</v>
      </c>
      <c r="E419" s="159" t="s">
        <v>906</v>
      </c>
      <c r="K419" s="196"/>
      <c r="O419" s="196"/>
      <c r="P419" s="196"/>
      <c r="S419" s="159"/>
      <c r="T419" s="159"/>
      <c r="U419" s="159"/>
      <c r="V419" s="159"/>
    </row>
    <row r="420" spans="1:22" s="194" customFormat="1" ht="12.75" x14ac:dyDescent="0.2">
      <c r="A420" s="164">
        <v>417</v>
      </c>
      <c r="B420" s="165">
        <v>33</v>
      </c>
      <c r="C420" s="159" t="s">
        <v>896</v>
      </c>
      <c r="D420" s="165">
        <v>2065</v>
      </c>
      <c r="E420" s="159" t="s">
        <v>907</v>
      </c>
      <c r="K420" s="196"/>
      <c r="O420" s="196"/>
      <c r="P420" s="196"/>
      <c r="S420" s="159"/>
      <c r="T420" s="159"/>
      <c r="U420" s="159"/>
      <c r="V420" s="159"/>
    </row>
    <row r="421" spans="1:22" s="194" customFormat="1" ht="12.75" x14ac:dyDescent="0.2">
      <c r="A421" s="151">
        <v>418</v>
      </c>
      <c r="B421" s="165">
        <v>33</v>
      </c>
      <c r="C421" s="159" t="s">
        <v>896</v>
      </c>
      <c r="D421" s="165">
        <v>2066</v>
      </c>
      <c r="E421" s="159" t="s">
        <v>908</v>
      </c>
      <c r="K421" s="196"/>
      <c r="O421" s="196"/>
      <c r="P421" s="196"/>
      <c r="S421" s="159"/>
      <c r="T421" s="159"/>
      <c r="U421" s="159"/>
      <c r="V421" s="159"/>
    </row>
    <row r="422" spans="1:22" s="194" customFormat="1" ht="12.75" x14ac:dyDescent="0.2">
      <c r="A422" s="164">
        <v>419</v>
      </c>
      <c r="B422" s="165">
        <v>33</v>
      </c>
      <c r="C422" s="159" t="s">
        <v>896</v>
      </c>
      <c r="D422" s="165">
        <v>2067</v>
      </c>
      <c r="E422" s="159" t="s">
        <v>909</v>
      </c>
      <c r="K422" s="196"/>
      <c r="O422" s="196"/>
      <c r="P422" s="196"/>
      <c r="S422" s="159"/>
      <c r="T422" s="159"/>
      <c r="U422" s="159"/>
      <c r="V422" s="159"/>
    </row>
    <row r="423" spans="1:22" s="194" customFormat="1" ht="12.75" x14ac:dyDescent="0.2">
      <c r="A423" s="151">
        <v>420</v>
      </c>
      <c r="B423" s="165">
        <v>34</v>
      </c>
      <c r="C423" s="159" t="s">
        <v>910</v>
      </c>
      <c r="D423" s="165">
        <v>1103</v>
      </c>
      <c r="E423" s="159" t="s">
        <v>911</v>
      </c>
      <c r="K423" s="196"/>
      <c r="O423" s="196"/>
      <c r="P423" s="196"/>
      <c r="S423" s="159"/>
      <c r="T423" s="159"/>
      <c r="U423" s="159"/>
      <c r="V423" s="159"/>
    </row>
    <row r="424" spans="1:22" s="194" customFormat="1" ht="12.75" x14ac:dyDescent="0.2">
      <c r="A424" s="164">
        <v>421</v>
      </c>
      <c r="B424" s="165">
        <v>34</v>
      </c>
      <c r="C424" s="159" t="s">
        <v>910</v>
      </c>
      <c r="D424" s="165">
        <v>1166</v>
      </c>
      <c r="E424" s="159" t="s">
        <v>912</v>
      </c>
      <c r="K424" s="196"/>
      <c r="O424" s="196"/>
      <c r="P424" s="196"/>
      <c r="S424" s="159"/>
      <c r="T424" s="159"/>
      <c r="U424" s="159"/>
      <c r="V424" s="159"/>
    </row>
    <row r="425" spans="1:22" s="194" customFormat="1" ht="12.75" x14ac:dyDescent="0.2">
      <c r="A425" s="151">
        <v>422</v>
      </c>
      <c r="B425" s="165">
        <v>34</v>
      </c>
      <c r="C425" s="159" t="s">
        <v>910</v>
      </c>
      <c r="D425" s="165">
        <v>1183</v>
      </c>
      <c r="E425" s="159" t="s">
        <v>913</v>
      </c>
      <c r="K425" s="196"/>
      <c r="O425" s="196"/>
      <c r="P425" s="196"/>
      <c r="S425" s="159"/>
      <c r="T425" s="159"/>
      <c r="U425" s="159"/>
      <c r="V425" s="159"/>
    </row>
    <row r="426" spans="1:22" s="194" customFormat="1" ht="12.75" x14ac:dyDescent="0.2">
      <c r="A426" s="164">
        <v>423</v>
      </c>
      <c r="B426" s="165">
        <v>34</v>
      </c>
      <c r="C426" s="159" t="s">
        <v>910</v>
      </c>
      <c r="D426" s="165">
        <v>1185</v>
      </c>
      <c r="E426" s="159" t="s">
        <v>914</v>
      </c>
      <c r="K426" s="196"/>
      <c r="O426" s="196"/>
      <c r="P426" s="196"/>
      <c r="S426" s="159"/>
      <c r="T426" s="159"/>
      <c r="U426" s="159"/>
      <c r="V426" s="159"/>
    </row>
    <row r="427" spans="1:22" s="194" customFormat="1" ht="12.75" x14ac:dyDescent="0.2">
      <c r="A427" s="151">
        <v>424</v>
      </c>
      <c r="B427" s="165">
        <v>34</v>
      </c>
      <c r="C427" s="159" t="s">
        <v>910</v>
      </c>
      <c r="D427" s="165">
        <v>1186</v>
      </c>
      <c r="E427" s="159" t="s">
        <v>915</v>
      </c>
      <c r="K427" s="196"/>
      <c r="O427" s="196"/>
      <c r="P427" s="196"/>
      <c r="S427" s="159"/>
      <c r="T427" s="159"/>
      <c r="U427" s="159"/>
      <c r="V427" s="159"/>
    </row>
    <row r="428" spans="1:22" s="194" customFormat="1" ht="12.75" x14ac:dyDescent="0.2">
      <c r="A428" s="164">
        <v>425</v>
      </c>
      <c r="B428" s="165">
        <v>34</v>
      </c>
      <c r="C428" s="159" t="s">
        <v>910</v>
      </c>
      <c r="D428" s="165">
        <v>1237</v>
      </c>
      <c r="E428" s="159" t="s">
        <v>916</v>
      </c>
      <c r="K428" s="196"/>
      <c r="O428" s="196"/>
      <c r="P428" s="196"/>
      <c r="S428" s="159"/>
      <c r="T428" s="159"/>
      <c r="U428" s="159"/>
      <c r="V428" s="159"/>
    </row>
    <row r="429" spans="1:22" s="194" customFormat="1" ht="12.75" x14ac:dyDescent="0.2">
      <c r="A429" s="151">
        <v>426</v>
      </c>
      <c r="B429" s="165">
        <v>34</v>
      </c>
      <c r="C429" s="159" t="s">
        <v>910</v>
      </c>
      <c r="D429" s="165">
        <v>1325</v>
      </c>
      <c r="E429" s="159" t="s">
        <v>917</v>
      </c>
      <c r="K429" s="196"/>
      <c r="O429" s="196"/>
      <c r="P429" s="196"/>
      <c r="S429" s="159"/>
      <c r="T429" s="159"/>
      <c r="U429" s="159"/>
      <c r="V429" s="159"/>
    </row>
    <row r="430" spans="1:22" s="194" customFormat="1" ht="12.75" x14ac:dyDescent="0.2">
      <c r="A430" s="164">
        <v>427</v>
      </c>
      <c r="B430" s="165">
        <v>34</v>
      </c>
      <c r="C430" s="159" t="s">
        <v>910</v>
      </c>
      <c r="D430" s="165">
        <v>1327</v>
      </c>
      <c r="E430" s="159" t="s">
        <v>918</v>
      </c>
      <c r="K430" s="196"/>
      <c r="O430" s="196"/>
      <c r="P430" s="196"/>
      <c r="S430" s="159"/>
      <c r="T430" s="159"/>
      <c r="U430" s="159"/>
      <c r="V430" s="159"/>
    </row>
    <row r="431" spans="1:22" s="194" customFormat="1" ht="12.75" x14ac:dyDescent="0.2">
      <c r="A431" s="151">
        <v>428</v>
      </c>
      <c r="B431" s="165">
        <v>34</v>
      </c>
      <c r="C431" s="159" t="s">
        <v>910</v>
      </c>
      <c r="D431" s="165">
        <v>1336</v>
      </c>
      <c r="E431" s="159" t="s">
        <v>919</v>
      </c>
      <c r="K431" s="196"/>
      <c r="O431" s="196"/>
      <c r="P431" s="196"/>
      <c r="S431" s="159"/>
      <c r="T431" s="159"/>
      <c r="U431" s="159"/>
      <c r="V431" s="159"/>
    </row>
    <row r="432" spans="1:22" s="194" customFormat="1" ht="12.75" x14ac:dyDescent="0.2">
      <c r="A432" s="164">
        <v>429</v>
      </c>
      <c r="B432" s="165">
        <v>34</v>
      </c>
      <c r="C432" s="159" t="s">
        <v>910</v>
      </c>
      <c r="D432" s="165">
        <v>1421</v>
      </c>
      <c r="E432" s="159" t="s">
        <v>920</v>
      </c>
      <c r="K432" s="196"/>
      <c r="O432" s="196"/>
      <c r="P432" s="196"/>
      <c r="S432" s="159"/>
      <c r="T432" s="159"/>
      <c r="U432" s="159"/>
      <c r="V432" s="159"/>
    </row>
    <row r="433" spans="1:22" s="194" customFormat="1" ht="12.75" x14ac:dyDescent="0.2">
      <c r="A433" s="151">
        <v>430</v>
      </c>
      <c r="B433" s="165">
        <v>34</v>
      </c>
      <c r="C433" s="159" t="s">
        <v>910</v>
      </c>
      <c r="D433" s="165">
        <v>1449</v>
      </c>
      <c r="E433" s="159" t="s">
        <v>921</v>
      </c>
      <c r="K433" s="196"/>
      <c r="O433" s="196"/>
      <c r="P433" s="196"/>
      <c r="S433" s="159"/>
      <c r="T433" s="159"/>
      <c r="U433" s="159"/>
      <c r="V433" s="159"/>
    </row>
    <row r="434" spans="1:22" s="194" customFormat="1" ht="12.75" x14ac:dyDescent="0.2">
      <c r="A434" s="164">
        <v>431</v>
      </c>
      <c r="B434" s="165">
        <v>34</v>
      </c>
      <c r="C434" s="159" t="s">
        <v>910</v>
      </c>
      <c r="D434" s="165">
        <v>1604</v>
      </c>
      <c r="E434" s="159" t="s">
        <v>922</v>
      </c>
      <c r="K434" s="196"/>
      <c r="O434" s="196"/>
      <c r="P434" s="196"/>
      <c r="S434" s="159"/>
      <c r="T434" s="159"/>
      <c r="U434" s="159"/>
      <c r="V434" s="159"/>
    </row>
    <row r="435" spans="1:22" s="194" customFormat="1" ht="12.75" x14ac:dyDescent="0.2">
      <c r="A435" s="151">
        <v>432</v>
      </c>
      <c r="B435" s="165">
        <v>34</v>
      </c>
      <c r="C435" s="159" t="s">
        <v>910</v>
      </c>
      <c r="D435" s="165">
        <v>1622</v>
      </c>
      <c r="E435" s="159" t="s">
        <v>923</v>
      </c>
      <c r="K435" s="196"/>
      <c r="O435" s="196"/>
      <c r="P435" s="196"/>
      <c r="S435" s="159"/>
      <c r="T435" s="159"/>
      <c r="U435" s="159"/>
      <c r="V435" s="159"/>
    </row>
    <row r="436" spans="1:22" s="194" customFormat="1" ht="12.75" x14ac:dyDescent="0.2">
      <c r="A436" s="164">
        <v>433</v>
      </c>
      <c r="B436" s="165">
        <v>34</v>
      </c>
      <c r="C436" s="159" t="s">
        <v>910</v>
      </c>
      <c r="D436" s="165">
        <v>1659</v>
      </c>
      <c r="E436" s="159" t="s">
        <v>924</v>
      </c>
      <c r="K436" s="196"/>
      <c r="O436" s="196"/>
      <c r="P436" s="196"/>
      <c r="S436" s="159"/>
      <c r="T436" s="159"/>
      <c r="U436" s="159"/>
      <c r="V436" s="159"/>
    </row>
    <row r="437" spans="1:22" s="194" customFormat="1" ht="12.75" x14ac:dyDescent="0.2">
      <c r="A437" s="151">
        <v>434</v>
      </c>
      <c r="B437" s="165">
        <v>34</v>
      </c>
      <c r="C437" s="159" t="s">
        <v>910</v>
      </c>
      <c r="D437" s="165">
        <v>1663</v>
      </c>
      <c r="E437" s="159" t="s">
        <v>925</v>
      </c>
      <c r="K437" s="196"/>
      <c r="O437" s="196"/>
      <c r="P437" s="196"/>
      <c r="S437" s="159"/>
      <c r="T437" s="159"/>
      <c r="U437" s="159"/>
      <c r="V437" s="159"/>
    </row>
    <row r="438" spans="1:22" s="194" customFormat="1" ht="12.75" x14ac:dyDescent="0.2">
      <c r="A438" s="164">
        <v>435</v>
      </c>
      <c r="B438" s="165">
        <v>34</v>
      </c>
      <c r="C438" s="159" t="s">
        <v>910</v>
      </c>
      <c r="D438" s="165">
        <v>1708</v>
      </c>
      <c r="E438" s="159" t="s">
        <v>926</v>
      </c>
      <c r="K438" s="196"/>
      <c r="O438" s="196"/>
      <c r="P438" s="196"/>
      <c r="S438" s="159"/>
      <c r="T438" s="159"/>
      <c r="U438" s="159"/>
      <c r="V438" s="159"/>
    </row>
    <row r="439" spans="1:22" s="194" customFormat="1" ht="12.75" x14ac:dyDescent="0.2">
      <c r="A439" s="151">
        <v>436</v>
      </c>
      <c r="B439" s="165">
        <v>34</v>
      </c>
      <c r="C439" s="159" t="s">
        <v>910</v>
      </c>
      <c r="D439" s="165">
        <v>1739</v>
      </c>
      <c r="E439" s="159" t="s">
        <v>927</v>
      </c>
      <c r="K439" s="196"/>
      <c r="O439" s="196"/>
      <c r="P439" s="196"/>
      <c r="S439" s="159"/>
      <c r="T439" s="159"/>
      <c r="U439" s="159"/>
      <c r="V439" s="159"/>
    </row>
    <row r="440" spans="1:22" s="194" customFormat="1" ht="12.75" x14ac:dyDescent="0.2">
      <c r="A440" s="164">
        <v>437</v>
      </c>
      <c r="B440" s="165">
        <v>34</v>
      </c>
      <c r="C440" s="159" t="s">
        <v>910</v>
      </c>
      <c r="D440" s="165">
        <v>1782</v>
      </c>
      <c r="E440" s="159" t="s">
        <v>928</v>
      </c>
      <c r="K440" s="196"/>
      <c r="O440" s="196"/>
      <c r="P440" s="196"/>
      <c r="S440" s="159"/>
      <c r="T440" s="159"/>
      <c r="U440" s="159"/>
      <c r="V440" s="159"/>
    </row>
    <row r="441" spans="1:22" s="194" customFormat="1" ht="12.75" x14ac:dyDescent="0.2">
      <c r="A441" s="151">
        <v>438</v>
      </c>
      <c r="B441" s="165">
        <v>34</v>
      </c>
      <c r="C441" s="159" t="s">
        <v>910</v>
      </c>
      <c r="D441" s="165">
        <v>1810</v>
      </c>
      <c r="E441" s="159" t="s">
        <v>929</v>
      </c>
      <c r="K441" s="196"/>
      <c r="O441" s="196"/>
      <c r="P441" s="196"/>
      <c r="S441" s="159"/>
      <c r="T441" s="159"/>
      <c r="U441" s="159"/>
      <c r="V441" s="159"/>
    </row>
    <row r="442" spans="1:22" s="194" customFormat="1" ht="12.75" x14ac:dyDescent="0.2">
      <c r="A442" s="164">
        <v>439</v>
      </c>
      <c r="B442" s="165">
        <v>34</v>
      </c>
      <c r="C442" s="159" t="s">
        <v>910</v>
      </c>
      <c r="D442" s="165">
        <v>1823</v>
      </c>
      <c r="E442" s="159" t="s">
        <v>930</v>
      </c>
      <c r="K442" s="196"/>
      <c r="O442" s="196"/>
      <c r="P442" s="196"/>
      <c r="S442" s="159"/>
      <c r="T442" s="159"/>
      <c r="U442" s="159"/>
      <c r="V442" s="159"/>
    </row>
    <row r="443" spans="1:22" s="194" customFormat="1" ht="12.75" x14ac:dyDescent="0.2">
      <c r="A443" s="151">
        <v>440</v>
      </c>
      <c r="B443" s="165">
        <v>34</v>
      </c>
      <c r="C443" s="159" t="s">
        <v>910</v>
      </c>
      <c r="D443" s="165">
        <v>1835</v>
      </c>
      <c r="E443" s="159" t="s">
        <v>931</v>
      </c>
      <c r="K443" s="196"/>
      <c r="O443" s="196"/>
      <c r="P443" s="196"/>
      <c r="S443" s="159"/>
      <c r="T443" s="159"/>
      <c r="U443" s="159"/>
      <c r="V443" s="159"/>
    </row>
    <row r="444" spans="1:22" s="194" customFormat="1" ht="12.75" x14ac:dyDescent="0.2">
      <c r="A444" s="164">
        <v>441</v>
      </c>
      <c r="B444" s="165">
        <v>34</v>
      </c>
      <c r="C444" s="159" t="s">
        <v>910</v>
      </c>
      <c r="D444" s="165">
        <v>1852</v>
      </c>
      <c r="E444" s="159" t="s">
        <v>932</v>
      </c>
      <c r="K444" s="196"/>
      <c r="O444" s="196"/>
      <c r="P444" s="196"/>
      <c r="S444" s="159"/>
      <c r="T444" s="159"/>
      <c r="U444" s="159"/>
      <c r="V444" s="159"/>
    </row>
    <row r="445" spans="1:22" s="194" customFormat="1" ht="12.75" x14ac:dyDescent="0.2">
      <c r="A445" s="151">
        <v>442</v>
      </c>
      <c r="B445" s="165">
        <v>34</v>
      </c>
      <c r="C445" s="159" t="s">
        <v>910</v>
      </c>
      <c r="D445" s="165">
        <v>1886</v>
      </c>
      <c r="E445" s="159" t="s">
        <v>933</v>
      </c>
      <c r="K445" s="196"/>
      <c r="O445" s="196"/>
      <c r="P445" s="196"/>
      <c r="S445" s="159"/>
      <c r="T445" s="159"/>
      <c r="U445" s="159"/>
      <c r="V445" s="159"/>
    </row>
    <row r="446" spans="1:22" s="194" customFormat="1" ht="12.75" x14ac:dyDescent="0.2">
      <c r="A446" s="164">
        <v>443</v>
      </c>
      <c r="B446" s="165">
        <v>34</v>
      </c>
      <c r="C446" s="159" t="s">
        <v>910</v>
      </c>
      <c r="D446" s="165">
        <v>2003</v>
      </c>
      <c r="E446" s="159" t="s">
        <v>934</v>
      </c>
      <c r="K446" s="196"/>
      <c r="O446" s="196"/>
      <c r="P446" s="196"/>
      <c r="S446" s="159"/>
      <c r="T446" s="159"/>
      <c r="U446" s="159"/>
      <c r="V446" s="159"/>
    </row>
    <row r="447" spans="1:22" s="194" customFormat="1" ht="12.75" x14ac:dyDescent="0.2">
      <c r="A447" s="151">
        <v>444</v>
      </c>
      <c r="B447" s="165">
        <v>34</v>
      </c>
      <c r="C447" s="159" t="s">
        <v>910</v>
      </c>
      <c r="D447" s="165">
        <v>2004</v>
      </c>
      <c r="E447" s="159" t="s">
        <v>935</v>
      </c>
      <c r="K447" s="196"/>
      <c r="O447" s="196"/>
      <c r="P447" s="196"/>
      <c r="S447" s="159"/>
      <c r="T447" s="159"/>
      <c r="U447" s="159"/>
      <c r="V447" s="159"/>
    </row>
    <row r="448" spans="1:22" s="194" customFormat="1" ht="12.75" x14ac:dyDescent="0.2">
      <c r="A448" s="164">
        <v>445</v>
      </c>
      <c r="B448" s="165">
        <v>34</v>
      </c>
      <c r="C448" s="159" t="s">
        <v>910</v>
      </c>
      <c r="D448" s="165">
        <v>2005</v>
      </c>
      <c r="E448" s="159" t="s">
        <v>936</v>
      </c>
      <c r="K448" s="196"/>
      <c r="O448" s="196"/>
      <c r="P448" s="196"/>
      <c r="S448" s="159"/>
      <c r="T448" s="159"/>
      <c r="U448" s="159"/>
      <c r="V448" s="159"/>
    </row>
    <row r="449" spans="1:22" s="194" customFormat="1" ht="12.75" x14ac:dyDescent="0.2">
      <c r="A449" s="151">
        <v>446</v>
      </c>
      <c r="B449" s="165">
        <v>34</v>
      </c>
      <c r="C449" s="159" t="s">
        <v>910</v>
      </c>
      <c r="D449" s="165">
        <v>2010</v>
      </c>
      <c r="E449" s="159" t="s">
        <v>937</v>
      </c>
      <c r="K449" s="196"/>
      <c r="O449" s="196"/>
      <c r="P449" s="196"/>
      <c r="S449" s="159"/>
      <c r="T449" s="159"/>
      <c r="U449" s="159"/>
      <c r="V449" s="159"/>
    </row>
    <row r="450" spans="1:22" s="194" customFormat="1" ht="12.75" x14ac:dyDescent="0.2">
      <c r="A450" s="164">
        <v>447</v>
      </c>
      <c r="B450" s="165">
        <v>34</v>
      </c>
      <c r="C450" s="159" t="s">
        <v>910</v>
      </c>
      <c r="D450" s="165">
        <v>2012</v>
      </c>
      <c r="E450" s="159" t="s">
        <v>938</v>
      </c>
      <c r="K450" s="196"/>
      <c r="O450" s="196"/>
      <c r="P450" s="196"/>
      <c r="S450" s="159"/>
      <c r="T450" s="159"/>
      <c r="U450" s="159"/>
      <c r="V450" s="159"/>
    </row>
    <row r="451" spans="1:22" s="194" customFormat="1" ht="12.75" x14ac:dyDescent="0.2">
      <c r="A451" s="151">
        <v>448</v>
      </c>
      <c r="B451" s="165">
        <v>34</v>
      </c>
      <c r="C451" s="159" t="s">
        <v>910</v>
      </c>
      <c r="D451" s="165">
        <v>2014</v>
      </c>
      <c r="E451" s="159" t="s">
        <v>939</v>
      </c>
      <c r="K451" s="196"/>
      <c r="O451" s="196"/>
      <c r="P451" s="196"/>
      <c r="S451" s="159"/>
      <c r="T451" s="159"/>
      <c r="U451" s="159"/>
      <c r="V451" s="159"/>
    </row>
    <row r="452" spans="1:22" s="194" customFormat="1" ht="12.75" x14ac:dyDescent="0.2">
      <c r="A452" s="164">
        <v>449</v>
      </c>
      <c r="B452" s="165">
        <v>34</v>
      </c>
      <c r="C452" s="159" t="s">
        <v>910</v>
      </c>
      <c r="D452" s="165">
        <v>2015</v>
      </c>
      <c r="E452" s="159" t="s">
        <v>940</v>
      </c>
      <c r="K452" s="196"/>
      <c r="O452" s="196"/>
      <c r="P452" s="196"/>
      <c r="S452" s="159"/>
      <c r="T452" s="159"/>
      <c r="U452" s="159"/>
      <c r="V452" s="159"/>
    </row>
    <row r="453" spans="1:22" s="194" customFormat="1" ht="12.75" x14ac:dyDescent="0.2">
      <c r="A453" s="151">
        <v>450</v>
      </c>
      <c r="B453" s="165">
        <v>34</v>
      </c>
      <c r="C453" s="159" t="s">
        <v>910</v>
      </c>
      <c r="D453" s="165">
        <v>2016</v>
      </c>
      <c r="E453" s="159" t="s">
        <v>941</v>
      </c>
      <c r="K453" s="196"/>
      <c r="O453" s="196"/>
      <c r="P453" s="196"/>
      <c r="S453" s="159"/>
      <c r="T453" s="159"/>
      <c r="U453" s="159"/>
      <c r="V453" s="159"/>
    </row>
    <row r="454" spans="1:22" s="194" customFormat="1" ht="12.75" x14ac:dyDescent="0.2">
      <c r="A454" s="164">
        <v>451</v>
      </c>
      <c r="B454" s="165">
        <v>34</v>
      </c>
      <c r="C454" s="159" t="s">
        <v>910</v>
      </c>
      <c r="D454" s="165">
        <v>2048</v>
      </c>
      <c r="E454" s="159" t="s">
        <v>942</v>
      </c>
      <c r="K454" s="196"/>
      <c r="O454" s="196"/>
      <c r="P454" s="196"/>
      <c r="S454" s="159"/>
      <c r="T454" s="159"/>
      <c r="U454" s="159"/>
      <c r="V454" s="159"/>
    </row>
    <row r="455" spans="1:22" s="194" customFormat="1" ht="12.75" x14ac:dyDescent="0.2">
      <c r="A455" s="151">
        <v>452</v>
      </c>
      <c r="B455" s="165">
        <v>34</v>
      </c>
      <c r="C455" s="159" t="s">
        <v>910</v>
      </c>
      <c r="D455" s="165">
        <v>2049</v>
      </c>
      <c r="E455" s="159" t="s">
        <v>943</v>
      </c>
      <c r="K455" s="196"/>
      <c r="O455" s="196"/>
      <c r="P455" s="196"/>
      <c r="S455" s="159"/>
      <c r="T455" s="159"/>
      <c r="U455" s="159"/>
      <c r="V455" s="159"/>
    </row>
    <row r="456" spans="1:22" s="194" customFormat="1" ht="12.75" x14ac:dyDescent="0.2">
      <c r="A456" s="164">
        <v>453</v>
      </c>
      <c r="B456" s="165">
        <v>34</v>
      </c>
      <c r="C456" s="159" t="s">
        <v>910</v>
      </c>
      <c r="D456" s="165">
        <v>2050</v>
      </c>
      <c r="E456" s="159" t="s">
        <v>944</v>
      </c>
      <c r="K456" s="196"/>
      <c r="O456" s="196"/>
      <c r="P456" s="196"/>
      <c r="S456" s="159"/>
      <c r="T456" s="159"/>
      <c r="U456" s="159"/>
      <c r="V456" s="159"/>
    </row>
    <row r="457" spans="1:22" s="194" customFormat="1" ht="12.75" x14ac:dyDescent="0.2">
      <c r="A457" s="151">
        <v>454</v>
      </c>
      <c r="B457" s="165">
        <v>34</v>
      </c>
      <c r="C457" s="159" t="s">
        <v>910</v>
      </c>
      <c r="D457" s="165">
        <v>2051</v>
      </c>
      <c r="E457" s="159" t="s">
        <v>945</v>
      </c>
      <c r="K457" s="196"/>
      <c r="O457" s="196"/>
      <c r="P457" s="196"/>
      <c r="S457" s="159"/>
      <c r="T457" s="159"/>
      <c r="U457" s="159"/>
      <c r="V457" s="159"/>
    </row>
    <row r="458" spans="1:22" s="194" customFormat="1" ht="12.75" x14ac:dyDescent="0.2">
      <c r="A458" s="164">
        <v>455</v>
      </c>
      <c r="B458" s="165">
        <v>34</v>
      </c>
      <c r="C458" s="159" t="s">
        <v>910</v>
      </c>
      <c r="D458" s="165">
        <v>2052</v>
      </c>
      <c r="E458" s="159" t="s">
        <v>946</v>
      </c>
      <c r="K458" s="196"/>
      <c r="O458" s="196"/>
      <c r="P458" s="196"/>
      <c r="S458" s="159"/>
      <c r="T458" s="159"/>
      <c r="U458" s="159"/>
      <c r="V458" s="159"/>
    </row>
    <row r="459" spans="1:22" s="194" customFormat="1" ht="12.75" x14ac:dyDescent="0.2">
      <c r="A459" s="151">
        <v>456</v>
      </c>
      <c r="B459" s="165">
        <v>34</v>
      </c>
      <c r="C459" s="159" t="s">
        <v>910</v>
      </c>
      <c r="D459" s="165">
        <v>2053</v>
      </c>
      <c r="E459" s="159" t="s">
        <v>947</v>
      </c>
      <c r="K459" s="196"/>
      <c r="O459" s="196"/>
      <c r="P459" s="196"/>
      <c r="S459" s="159"/>
      <c r="T459" s="159"/>
      <c r="U459" s="159"/>
      <c r="V459" s="159"/>
    </row>
    <row r="460" spans="1:22" s="194" customFormat="1" ht="12.75" x14ac:dyDescent="0.2">
      <c r="A460" s="164">
        <v>457</v>
      </c>
      <c r="B460" s="165">
        <v>34</v>
      </c>
      <c r="C460" s="159" t="s">
        <v>910</v>
      </c>
      <c r="D460" s="165">
        <v>2054</v>
      </c>
      <c r="E460" s="159" t="s">
        <v>948</v>
      </c>
      <c r="K460" s="196"/>
      <c r="O460" s="196"/>
      <c r="P460" s="196"/>
      <c r="S460" s="159"/>
      <c r="T460" s="159"/>
      <c r="U460" s="159"/>
      <c r="V460" s="159"/>
    </row>
    <row r="461" spans="1:22" s="194" customFormat="1" ht="12.75" x14ac:dyDescent="0.2">
      <c r="A461" s="151">
        <v>458</v>
      </c>
      <c r="B461" s="165">
        <v>34</v>
      </c>
      <c r="C461" s="159" t="s">
        <v>910</v>
      </c>
      <c r="D461" s="165">
        <v>2055</v>
      </c>
      <c r="E461" s="159" t="s">
        <v>949</v>
      </c>
      <c r="K461" s="196"/>
      <c r="O461" s="196"/>
      <c r="P461" s="196"/>
      <c r="S461" s="159"/>
      <c r="T461" s="159"/>
      <c r="U461" s="159"/>
      <c r="V461" s="159"/>
    </row>
    <row r="462" spans="1:22" s="194" customFormat="1" ht="12.75" x14ac:dyDescent="0.2">
      <c r="A462" s="151"/>
      <c r="B462" s="246">
        <v>35</v>
      </c>
      <c r="C462" s="247" t="s">
        <v>950</v>
      </c>
      <c r="D462" s="246" t="s">
        <v>1526</v>
      </c>
      <c r="E462" s="247" t="s">
        <v>1527</v>
      </c>
      <c r="K462" s="196"/>
      <c r="O462" s="196"/>
      <c r="P462" s="196"/>
      <c r="S462" s="159"/>
      <c r="T462" s="159"/>
      <c r="U462" s="159"/>
      <c r="V462" s="159"/>
    </row>
    <row r="463" spans="1:22" s="194" customFormat="1" ht="12.75" x14ac:dyDescent="0.2">
      <c r="A463" s="164">
        <v>459</v>
      </c>
      <c r="B463" s="165">
        <v>35</v>
      </c>
      <c r="C463" s="159" t="s">
        <v>950</v>
      </c>
      <c r="D463" s="165">
        <v>1128</v>
      </c>
      <c r="E463" s="159" t="s">
        <v>951</v>
      </c>
      <c r="K463" s="196"/>
      <c r="O463" s="196"/>
      <c r="P463" s="196"/>
      <c r="S463" s="159"/>
      <c r="T463" s="159"/>
      <c r="U463" s="159"/>
      <c r="V463" s="159"/>
    </row>
    <row r="464" spans="1:22" s="194" customFormat="1" ht="12.75" x14ac:dyDescent="0.2">
      <c r="A464" s="151">
        <v>460</v>
      </c>
      <c r="B464" s="165">
        <v>35</v>
      </c>
      <c r="C464" s="159" t="s">
        <v>950</v>
      </c>
      <c r="D464" s="165">
        <v>1178</v>
      </c>
      <c r="E464" s="159" t="s">
        <v>952</v>
      </c>
      <c r="K464" s="196"/>
      <c r="O464" s="196"/>
      <c r="P464" s="196"/>
      <c r="S464" s="159"/>
      <c r="T464" s="159"/>
      <c r="U464" s="159"/>
      <c r="V464" s="159"/>
    </row>
    <row r="465" spans="1:22" s="194" customFormat="1" ht="12.75" x14ac:dyDescent="0.2">
      <c r="A465" s="164">
        <v>461</v>
      </c>
      <c r="B465" s="165">
        <v>35</v>
      </c>
      <c r="C465" s="159" t="s">
        <v>950</v>
      </c>
      <c r="D465" s="165">
        <v>1181</v>
      </c>
      <c r="E465" s="159" t="s">
        <v>953</v>
      </c>
      <c r="K465" s="196"/>
      <c r="O465" s="196"/>
      <c r="P465" s="196"/>
      <c r="S465" s="159"/>
      <c r="T465" s="159"/>
      <c r="U465" s="159"/>
      <c r="V465" s="159"/>
    </row>
    <row r="466" spans="1:22" s="194" customFormat="1" ht="12.75" x14ac:dyDescent="0.2">
      <c r="A466" s="151">
        <v>462</v>
      </c>
      <c r="B466" s="165">
        <v>35</v>
      </c>
      <c r="C466" s="159" t="s">
        <v>950</v>
      </c>
      <c r="D466" s="165">
        <v>1203</v>
      </c>
      <c r="E466" s="159" t="s">
        <v>954</v>
      </c>
      <c r="K466" s="196"/>
      <c r="O466" s="196"/>
      <c r="P466" s="196"/>
      <c r="S466" s="159"/>
      <c r="T466" s="159"/>
      <c r="U466" s="159"/>
      <c r="V466" s="159"/>
    </row>
    <row r="467" spans="1:22" s="194" customFormat="1" ht="12.75" x14ac:dyDescent="0.2">
      <c r="A467" s="164">
        <v>463</v>
      </c>
      <c r="B467" s="165">
        <v>35</v>
      </c>
      <c r="C467" s="159" t="s">
        <v>950</v>
      </c>
      <c r="D467" s="165">
        <v>1251</v>
      </c>
      <c r="E467" s="159" t="s">
        <v>955</v>
      </c>
      <c r="K467" s="196"/>
      <c r="O467" s="196"/>
      <c r="P467" s="196"/>
      <c r="S467" s="159"/>
      <c r="T467" s="159"/>
      <c r="U467" s="159"/>
      <c r="V467" s="159"/>
    </row>
    <row r="468" spans="1:22" s="194" customFormat="1" ht="12.75" x14ac:dyDescent="0.2">
      <c r="A468" s="151">
        <v>464</v>
      </c>
      <c r="B468" s="165">
        <v>35</v>
      </c>
      <c r="C468" s="159" t="s">
        <v>950</v>
      </c>
      <c r="D468" s="165">
        <v>1280</v>
      </c>
      <c r="E468" s="159" t="s">
        <v>956</v>
      </c>
      <c r="K468" s="196"/>
      <c r="O468" s="196"/>
      <c r="P468" s="196"/>
      <c r="S468" s="159"/>
      <c r="T468" s="159"/>
      <c r="U468" s="159"/>
      <c r="V468" s="159"/>
    </row>
    <row r="469" spans="1:22" s="194" customFormat="1" ht="12.75" x14ac:dyDescent="0.2">
      <c r="A469" s="164">
        <v>465</v>
      </c>
      <c r="B469" s="165">
        <v>35</v>
      </c>
      <c r="C469" s="159" t="s">
        <v>950</v>
      </c>
      <c r="D469" s="165">
        <v>1334</v>
      </c>
      <c r="E469" s="159" t="s">
        <v>957</v>
      </c>
      <c r="K469" s="196"/>
      <c r="O469" s="196"/>
      <c r="P469" s="196"/>
      <c r="S469" s="159"/>
      <c r="T469" s="159"/>
      <c r="U469" s="159"/>
      <c r="V469" s="159"/>
    </row>
    <row r="470" spans="1:22" s="194" customFormat="1" ht="12.75" x14ac:dyDescent="0.2">
      <c r="A470" s="151">
        <v>466</v>
      </c>
      <c r="B470" s="165">
        <v>35</v>
      </c>
      <c r="C470" s="159" t="s">
        <v>950</v>
      </c>
      <c r="D470" s="165">
        <v>1432</v>
      </c>
      <c r="E470" s="159" t="s">
        <v>958</v>
      </c>
      <c r="K470" s="196"/>
      <c r="O470" s="196"/>
      <c r="P470" s="196"/>
      <c r="S470" s="159"/>
      <c r="T470" s="159"/>
      <c r="U470" s="159"/>
      <c r="V470" s="159"/>
    </row>
    <row r="471" spans="1:22" s="194" customFormat="1" ht="12.75" x14ac:dyDescent="0.2">
      <c r="A471" s="164">
        <v>467</v>
      </c>
      <c r="B471" s="165">
        <v>35</v>
      </c>
      <c r="C471" s="159" t="s">
        <v>950</v>
      </c>
      <c r="D471" s="165">
        <v>1448</v>
      </c>
      <c r="E471" s="159" t="s">
        <v>959</v>
      </c>
      <c r="K471" s="196"/>
      <c r="O471" s="196"/>
      <c r="P471" s="196"/>
      <c r="S471" s="159"/>
      <c r="T471" s="159"/>
      <c r="U471" s="159"/>
      <c r="V471" s="159"/>
    </row>
    <row r="472" spans="1:22" s="194" customFormat="1" ht="12.75" x14ac:dyDescent="0.2">
      <c r="A472" s="151">
        <v>468</v>
      </c>
      <c r="B472" s="165">
        <v>35</v>
      </c>
      <c r="C472" s="159" t="s">
        <v>950</v>
      </c>
      <c r="D472" s="165">
        <v>1461</v>
      </c>
      <c r="E472" s="159" t="s">
        <v>960</v>
      </c>
      <c r="K472" s="196"/>
      <c r="O472" s="196"/>
      <c r="P472" s="196"/>
      <c r="S472" s="159"/>
      <c r="T472" s="159"/>
      <c r="U472" s="159"/>
      <c r="V472" s="159"/>
    </row>
    <row r="473" spans="1:22" s="194" customFormat="1" ht="12.75" x14ac:dyDescent="0.2">
      <c r="A473" s="164">
        <v>469</v>
      </c>
      <c r="B473" s="165">
        <v>35</v>
      </c>
      <c r="C473" s="159" t="s">
        <v>950</v>
      </c>
      <c r="D473" s="165">
        <v>1467</v>
      </c>
      <c r="E473" s="159" t="s">
        <v>961</v>
      </c>
      <c r="K473" s="196"/>
      <c r="O473" s="196"/>
      <c r="P473" s="196"/>
      <c r="S473" s="159"/>
      <c r="T473" s="159"/>
      <c r="U473" s="159"/>
      <c r="V473" s="159"/>
    </row>
    <row r="474" spans="1:22" s="194" customFormat="1" ht="12.75" x14ac:dyDescent="0.2">
      <c r="A474" s="151">
        <v>470</v>
      </c>
      <c r="B474" s="165">
        <v>35</v>
      </c>
      <c r="C474" s="159" t="s">
        <v>950</v>
      </c>
      <c r="D474" s="165">
        <v>1477</v>
      </c>
      <c r="E474" s="159" t="s">
        <v>962</v>
      </c>
      <c r="K474" s="196"/>
      <c r="O474" s="196"/>
      <c r="P474" s="196"/>
      <c r="S474" s="159"/>
      <c r="T474" s="159"/>
      <c r="U474" s="159"/>
      <c r="V474" s="159"/>
    </row>
    <row r="475" spans="1:22" s="194" customFormat="1" ht="12.75" x14ac:dyDescent="0.2">
      <c r="A475" s="164">
        <v>471</v>
      </c>
      <c r="B475" s="165">
        <v>35</v>
      </c>
      <c r="C475" s="159" t="s">
        <v>950</v>
      </c>
      <c r="D475" s="165">
        <v>1521</v>
      </c>
      <c r="E475" s="159" t="s">
        <v>963</v>
      </c>
      <c r="K475" s="196"/>
      <c r="O475" s="196"/>
      <c r="P475" s="196"/>
      <c r="S475" s="159"/>
      <c r="T475" s="159"/>
      <c r="U475" s="159"/>
      <c r="V475" s="159"/>
    </row>
    <row r="476" spans="1:22" s="194" customFormat="1" ht="12.75" x14ac:dyDescent="0.2">
      <c r="A476" s="151">
        <v>472</v>
      </c>
      <c r="B476" s="165">
        <v>35</v>
      </c>
      <c r="C476" s="159" t="s">
        <v>950</v>
      </c>
      <c r="D476" s="165">
        <v>1563</v>
      </c>
      <c r="E476" s="159" t="s">
        <v>964</v>
      </c>
      <c r="K476" s="196"/>
      <c r="O476" s="196"/>
      <c r="P476" s="196"/>
      <c r="S476" s="159"/>
      <c r="T476" s="159"/>
      <c r="U476" s="159"/>
      <c r="V476" s="159"/>
    </row>
    <row r="477" spans="1:22" s="194" customFormat="1" ht="12.75" x14ac:dyDescent="0.2">
      <c r="A477" s="164">
        <v>473</v>
      </c>
      <c r="B477" s="165">
        <v>35</v>
      </c>
      <c r="C477" s="159" t="s">
        <v>950</v>
      </c>
      <c r="D477" s="165">
        <v>1611</v>
      </c>
      <c r="E477" s="159" t="s">
        <v>965</v>
      </c>
      <c r="K477" s="196"/>
      <c r="O477" s="196"/>
      <c r="P477" s="196"/>
      <c r="S477" s="159"/>
      <c r="T477" s="159"/>
      <c r="U477" s="159"/>
      <c r="V477" s="159"/>
    </row>
    <row r="478" spans="1:22" s="194" customFormat="1" ht="12.75" x14ac:dyDescent="0.2">
      <c r="A478" s="151">
        <v>474</v>
      </c>
      <c r="B478" s="165">
        <v>35</v>
      </c>
      <c r="C478" s="159" t="s">
        <v>950</v>
      </c>
      <c r="D478" s="165">
        <v>1612</v>
      </c>
      <c r="E478" s="159" t="s">
        <v>966</v>
      </c>
      <c r="K478" s="196"/>
      <c r="O478" s="196"/>
      <c r="P478" s="196"/>
      <c r="S478" s="159"/>
      <c r="T478" s="159"/>
      <c r="U478" s="159"/>
      <c r="V478" s="159"/>
    </row>
    <row r="479" spans="1:22" s="194" customFormat="1" ht="12.75" x14ac:dyDescent="0.2">
      <c r="A479" s="164">
        <v>475</v>
      </c>
      <c r="B479" s="165">
        <v>35</v>
      </c>
      <c r="C479" s="159" t="s">
        <v>950</v>
      </c>
      <c r="D479" s="165">
        <v>1677</v>
      </c>
      <c r="E479" s="159" t="s">
        <v>967</v>
      </c>
      <c r="K479" s="196"/>
      <c r="O479" s="196"/>
      <c r="P479" s="196"/>
      <c r="S479" s="159"/>
      <c r="T479" s="159"/>
      <c r="U479" s="159"/>
      <c r="V479" s="159"/>
    </row>
    <row r="480" spans="1:22" s="194" customFormat="1" ht="12.75" x14ac:dyDescent="0.2">
      <c r="A480" s="151">
        <v>476</v>
      </c>
      <c r="B480" s="165">
        <v>35</v>
      </c>
      <c r="C480" s="159" t="s">
        <v>950</v>
      </c>
      <c r="D480" s="165">
        <v>1682</v>
      </c>
      <c r="E480" s="159" t="s">
        <v>968</v>
      </c>
      <c r="K480" s="196"/>
      <c r="O480" s="196"/>
      <c r="P480" s="196"/>
      <c r="S480" s="159"/>
      <c r="T480" s="159"/>
      <c r="U480" s="159"/>
      <c r="V480" s="159"/>
    </row>
    <row r="481" spans="1:22" s="194" customFormat="1" ht="12.75" x14ac:dyDescent="0.2">
      <c r="A481" s="164">
        <v>477</v>
      </c>
      <c r="B481" s="165">
        <v>35</v>
      </c>
      <c r="C481" s="159" t="s">
        <v>950</v>
      </c>
      <c r="D481" s="165">
        <v>1703</v>
      </c>
      <c r="E481" s="159" t="s">
        <v>969</v>
      </c>
      <c r="K481" s="196"/>
      <c r="O481" s="196"/>
      <c r="P481" s="196"/>
      <c r="S481" s="159"/>
      <c r="T481" s="159"/>
      <c r="U481" s="159"/>
      <c r="V481" s="159"/>
    </row>
    <row r="482" spans="1:22" s="194" customFormat="1" ht="12.75" x14ac:dyDescent="0.2">
      <c r="A482" s="151">
        <v>478</v>
      </c>
      <c r="B482" s="165">
        <v>35</v>
      </c>
      <c r="C482" s="159" t="s">
        <v>950</v>
      </c>
      <c r="D482" s="165">
        <v>1776</v>
      </c>
      <c r="E482" s="159" t="s">
        <v>970</v>
      </c>
      <c r="K482" s="196"/>
      <c r="O482" s="196"/>
      <c r="P482" s="196"/>
      <c r="S482" s="159"/>
      <c r="T482" s="159"/>
      <c r="U482" s="159"/>
      <c r="V482" s="159"/>
    </row>
    <row r="483" spans="1:22" s="194" customFormat="1" ht="12.75" x14ac:dyDescent="0.2">
      <c r="A483" s="164">
        <v>479</v>
      </c>
      <c r="B483" s="165">
        <v>35</v>
      </c>
      <c r="C483" s="159" t="s">
        <v>950</v>
      </c>
      <c r="D483" s="165">
        <v>1780</v>
      </c>
      <c r="E483" s="159" t="s">
        <v>971</v>
      </c>
      <c r="K483" s="196"/>
      <c r="O483" s="196"/>
      <c r="P483" s="196"/>
      <c r="S483" s="159"/>
      <c r="T483" s="159"/>
      <c r="U483" s="159"/>
      <c r="V483" s="159"/>
    </row>
    <row r="484" spans="1:22" s="194" customFormat="1" ht="12.75" x14ac:dyDescent="0.2">
      <c r="A484" s="151">
        <v>480</v>
      </c>
      <c r="B484" s="165">
        <v>35</v>
      </c>
      <c r="C484" s="159" t="s">
        <v>950</v>
      </c>
      <c r="D484" s="165">
        <v>1819</v>
      </c>
      <c r="E484" s="159" t="s">
        <v>972</v>
      </c>
      <c r="K484" s="196"/>
      <c r="O484" s="196"/>
      <c r="P484" s="196"/>
      <c r="S484" s="159"/>
      <c r="T484" s="159"/>
      <c r="U484" s="159"/>
      <c r="V484" s="159"/>
    </row>
    <row r="485" spans="1:22" s="194" customFormat="1" ht="12.75" x14ac:dyDescent="0.2">
      <c r="A485" s="164">
        <v>481</v>
      </c>
      <c r="B485" s="165">
        <v>35</v>
      </c>
      <c r="C485" s="159" t="s">
        <v>950</v>
      </c>
      <c r="D485" s="165">
        <v>1826</v>
      </c>
      <c r="E485" s="159" t="s">
        <v>973</v>
      </c>
      <c r="K485" s="196"/>
      <c r="O485" s="196"/>
      <c r="P485" s="196"/>
      <c r="S485" s="159"/>
      <c r="T485" s="159"/>
      <c r="U485" s="159"/>
      <c r="V485" s="159"/>
    </row>
    <row r="486" spans="1:22" s="194" customFormat="1" ht="12.75" x14ac:dyDescent="0.2">
      <c r="A486" s="151">
        <v>482</v>
      </c>
      <c r="B486" s="165">
        <v>35</v>
      </c>
      <c r="C486" s="159" t="s">
        <v>950</v>
      </c>
      <c r="D486" s="165">
        <v>2006</v>
      </c>
      <c r="E486" s="159" t="s">
        <v>974</v>
      </c>
      <c r="K486" s="196"/>
      <c r="O486" s="196"/>
      <c r="P486" s="196"/>
      <c r="S486" s="159"/>
      <c r="T486" s="159"/>
      <c r="U486" s="159"/>
      <c r="V486" s="159"/>
    </row>
    <row r="487" spans="1:22" s="194" customFormat="1" ht="12.75" x14ac:dyDescent="0.2">
      <c r="A487" s="164">
        <v>483</v>
      </c>
      <c r="B487" s="165">
        <v>35</v>
      </c>
      <c r="C487" s="159" t="s">
        <v>950</v>
      </c>
      <c r="D487" s="165">
        <v>2007</v>
      </c>
      <c r="E487" s="159" t="s">
        <v>975</v>
      </c>
      <c r="K487" s="196"/>
      <c r="O487" s="196"/>
      <c r="P487" s="196"/>
      <c r="S487" s="159"/>
      <c r="T487" s="159"/>
      <c r="U487" s="159"/>
      <c r="V487" s="159"/>
    </row>
    <row r="488" spans="1:22" s="194" customFormat="1" ht="12.75" x14ac:dyDescent="0.2">
      <c r="A488" s="151">
        <v>484</v>
      </c>
      <c r="B488" s="165">
        <v>35</v>
      </c>
      <c r="C488" s="159" t="s">
        <v>950</v>
      </c>
      <c r="D488" s="165">
        <v>2009</v>
      </c>
      <c r="E488" s="159" t="s">
        <v>976</v>
      </c>
      <c r="K488" s="196"/>
      <c r="O488" s="196"/>
      <c r="P488" s="196"/>
      <c r="S488" s="159"/>
      <c r="T488" s="159"/>
      <c r="U488" s="159"/>
      <c r="V488" s="159"/>
    </row>
    <row r="489" spans="1:22" s="194" customFormat="1" ht="12.75" x14ac:dyDescent="0.2">
      <c r="A489" s="164">
        <v>485</v>
      </c>
      <c r="B489" s="165">
        <v>35</v>
      </c>
      <c r="C489" s="159" t="s">
        <v>950</v>
      </c>
      <c r="D489" s="165">
        <v>2013</v>
      </c>
      <c r="E489" s="159" t="s">
        <v>977</v>
      </c>
      <c r="K489" s="196"/>
      <c r="O489" s="196"/>
      <c r="P489" s="196"/>
      <c r="S489" s="159"/>
      <c r="T489" s="159"/>
      <c r="U489" s="159"/>
      <c r="V489" s="159"/>
    </row>
    <row r="490" spans="1:22" s="194" customFormat="1" ht="12.75" x14ac:dyDescent="0.2">
      <c r="A490" s="151">
        <v>486</v>
      </c>
      <c r="B490" s="165">
        <v>35</v>
      </c>
      <c r="C490" s="159" t="s">
        <v>950</v>
      </c>
      <c r="D490" s="165">
        <v>2018</v>
      </c>
      <c r="E490" s="159" t="s">
        <v>978</v>
      </c>
      <c r="K490" s="196"/>
      <c r="O490" s="196"/>
      <c r="P490" s="196"/>
      <c r="S490" s="159"/>
      <c r="T490" s="159"/>
      <c r="U490" s="159"/>
      <c r="V490" s="159"/>
    </row>
    <row r="491" spans="1:22" s="194" customFormat="1" ht="12.75" x14ac:dyDescent="0.2">
      <c r="A491" s="164">
        <v>487</v>
      </c>
      <c r="B491" s="165">
        <v>35</v>
      </c>
      <c r="C491" s="159" t="s">
        <v>950</v>
      </c>
      <c r="D491" s="165">
        <v>2056</v>
      </c>
      <c r="E491" s="159" t="s">
        <v>979</v>
      </c>
      <c r="K491" s="196"/>
      <c r="O491" s="196"/>
      <c r="P491" s="196"/>
      <c r="S491" s="159"/>
      <c r="T491" s="159"/>
      <c r="U491" s="159"/>
      <c r="V491" s="159"/>
    </row>
    <row r="492" spans="1:22" s="194" customFormat="1" ht="12.75" x14ac:dyDescent="0.2">
      <c r="A492" s="151">
        <v>488</v>
      </c>
      <c r="B492" s="165">
        <v>35</v>
      </c>
      <c r="C492" s="159" t="s">
        <v>950</v>
      </c>
      <c r="D492" s="165">
        <v>2057</v>
      </c>
      <c r="E492" s="159" t="s">
        <v>980</v>
      </c>
      <c r="K492" s="196"/>
      <c r="O492" s="196"/>
      <c r="P492" s="196"/>
      <c r="S492" s="159"/>
      <c r="T492" s="159"/>
      <c r="U492" s="159"/>
      <c r="V492" s="159"/>
    </row>
    <row r="493" spans="1:22" s="194" customFormat="1" ht="12.75" x14ac:dyDescent="0.2">
      <c r="A493" s="164">
        <v>489</v>
      </c>
      <c r="B493" s="165">
        <v>36</v>
      </c>
      <c r="C493" s="159" t="s">
        <v>981</v>
      </c>
      <c r="D493" s="165">
        <v>1149</v>
      </c>
      <c r="E493" s="159" t="s">
        <v>982</v>
      </c>
      <c r="K493" s="196"/>
      <c r="O493" s="196"/>
      <c r="P493" s="196"/>
      <c r="S493" s="159"/>
      <c r="T493" s="159"/>
      <c r="U493" s="159"/>
      <c r="V493" s="159"/>
    </row>
    <row r="494" spans="1:22" s="194" customFormat="1" ht="12.75" x14ac:dyDescent="0.2">
      <c r="A494" s="151">
        <v>490</v>
      </c>
      <c r="B494" s="165">
        <v>36</v>
      </c>
      <c r="C494" s="159" t="s">
        <v>981</v>
      </c>
      <c r="D494" s="165">
        <v>1279</v>
      </c>
      <c r="E494" s="159" t="s">
        <v>983</v>
      </c>
      <c r="K494" s="196"/>
      <c r="O494" s="196"/>
      <c r="P494" s="196"/>
      <c r="S494" s="159"/>
      <c r="T494" s="159"/>
      <c r="U494" s="159"/>
      <c r="V494" s="159"/>
    </row>
    <row r="495" spans="1:22" s="194" customFormat="1" ht="12.75" x14ac:dyDescent="0.2">
      <c r="A495" s="164">
        <v>491</v>
      </c>
      <c r="B495" s="165">
        <v>36</v>
      </c>
      <c r="C495" s="159" t="s">
        <v>981</v>
      </c>
      <c r="D495" s="165">
        <v>1424</v>
      </c>
      <c r="E495" s="159" t="s">
        <v>984</v>
      </c>
      <c r="K495" s="196"/>
      <c r="O495" s="196"/>
      <c r="P495" s="196"/>
      <c r="S495" s="159"/>
      <c r="T495" s="159"/>
      <c r="U495" s="159"/>
      <c r="V495" s="159"/>
    </row>
    <row r="496" spans="1:22" s="194" customFormat="1" ht="12.75" x14ac:dyDescent="0.2">
      <c r="A496" s="151">
        <v>492</v>
      </c>
      <c r="B496" s="165">
        <v>36</v>
      </c>
      <c r="C496" s="159" t="s">
        <v>981</v>
      </c>
      <c r="D496" s="165">
        <v>1447</v>
      </c>
      <c r="E496" s="159" t="s">
        <v>985</v>
      </c>
      <c r="K496" s="196"/>
      <c r="O496" s="196"/>
      <c r="P496" s="196"/>
      <c r="S496" s="159"/>
      <c r="T496" s="159"/>
      <c r="U496" s="159"/>
      <c r="V496" s="159"/>
    </row>
    <row r="497" spans="1:22" s="194" customFormat="1" ht="12.75" x14ac:dyDescent="0.2">
      <c r="A497" s="164">
        <v>493</v>
      </c>
      <c r="B497" s="165">
        <v>36</v>
      </c>
      <c r="C497" s="159" t="s">
        <v>981</v>
      </c>
      <c r="D497" s="165">
        <v>1601</v>
      </c>
      <c r="E497" s="159" t="s">
        <v>986</v>
      </c>
      <c r="K497" s="196"/>
      <c r="O497" s="196"/>
      <c r="P497" s="196"/>
      <c r="S497" s="159"/>
      <c r="T497" s="159"/>
      <c r="U497" s="159"/>
      <c r="V497" s="159"/>
    </row>
    <row r="498" spans="1:22" s="194" customFormat="1" ht="12.75" x14ac:dyDescent="0.2">
      <c r="A498" s="151">
        <v>494</v>
      </c>
      <c r="B498" s="165">
        <v>36</v>
      </c>
      <c r="C498" s="159" t="s">
        <v>981</v>
      </c>
      <c r="D498" s="165">
        <v>1614</v>
      </c>
      <c r="E498" s="159" t="s">
        <v>987</v>
      </c>
      <c r="K498" s="196"/>
      <c r="O498" s="196"/>
      <c r="P498" s="196"/>
      <c r="S498" s="159"/>
      <c r="T498" s="159"/>
      <c r="U498" s="159"/>
      <c r="V498" s="159"/>
    </row>
    <row r="499" spans="1:22" s="194" customFormat="1" ht="12.75" x14ac:dyDescent="0.2">
      <c r="A499" s="164">
        <v>495</v>
      </c>
      <c r="B499" s="165">
        <v>36</v>
      </c>
      <c r="C499" s="159" t="s">
        <v>981</v>
      </c>
      <c r="D499" s="165">
        <v>1645</v>
      </c>
      <c r="E499" s="159" t="s">
        <v>988</v>
      </c>
      <c r="K499" s="196"/>
      <c r="O499" s="196"/>
      <c r="P499" s="196"/>
      <c r="S499" s="159"/>
      <c r="T499" s="159"/>
      <c r="U499" s="159"/>
      <c r="V499" s="159"/>
    </row>
    <row r="500" spans="1:22" s="194" customFormat="1" ht="12.75" x14ac:dyDescent="0.2">
      <c r="A500" s="151">
        <v>496</v>
      </c>
      <c r="B500" s="165">
        <v>36</v>
      </c>
      <c r="C500" s="159" t="s">
        <v>981</v>
      </c>
      <c r="D500" s="165">
        <v>1756</v>
      </c>
      <c r="E500" s="159" t="s">
        <v>989</v>
      </c>
      <c r="K500" s="196"/>
      <c r="O500" s="196"/>
      <c r="P500" s="196"/>
      <c r="S500" s="159"/>
      <c r="T500" s="159"/>
      <c r="U500" s="159"/>
      <c r="V500" s="159"/>
    </row>
    <row r="501" spans="1:22" s="194" customFormat="1" ht="12.75" x14ac:dyDescent="0.2">
      <c r="A501" s="164">
        <v>497</v>
      </c>
      <c r="B501" s="165">
        <v>37</v>
      </c>
      <c r="C501" s="159" t="s">
        <v>990</v>
      </c>
      <c r="D501" s="165">
        <v>1101</v>
      </c>
      <c r="E501" s="159" t="s">
        <v>991</v>
      </c>
      <c r="K501" s="196"/>
      <c r="O501" s="196"/>
      <c r="P501" s="196"/>
      <c r="S501" s="159"/>
      <c r="T501" s="159"/>
      <c r="U501" s="159"/>
      <c r="V501" s="159"/>
    </row>
    <row r="502" spans="1:22" s="194" customFormat="1" ht="12.75" x14ac:dyDescent="0.2">
      <c r="A502" s="151">
        <v>498</v>
      </c>
      <c r="B502" s="165">
        <v>37</v>
      </c>
      <c r="C502" s="159" t="s">
        <v>990</v>
      </c>
      <c r="D502" s="165">
        <v>1140</v>
      </c>
      <c r="E502" s="159" t="s">
        <v>992</v>
      </c>
      <c r="K502" s="196"/>
      <c r="O502" s="196"/>
      <c r="P502" s="196"/>
      <c r="S502" s="159"/>
      <c r="T502" s="159"/>
      <c r="U502" s="159"/>
      <c r="V502" s="159"/>
    </row>
    <row r="503" spans="1:22" s="194" customFormat="1" ht="12.75" x14ac:dyDescent="0.2">
      <c r="A503" s="164">
        <v>499</v>
      </c>
      <c r="B503" s="165">
        <v>37</v>
      </c>
      <c r="C503" s="159" t="s">
        <v>990</v>
      </c>
      <c r="D503" s="165">
        <v>1162</v>
      </c>
      <c r="E503" s="159" t="s">
        <v>993</v>
      </c>
      <c r="K503" s="196"/>
      <c r="O503" s="196"/>
      <c r="P503" s="196"/>
      <c r="S503" s="159"/>
      <c r="T503" s="159"/>
      <c r="U503" s="159"/>
      <c r="V503" s="159"/>
    </row>
    <row r="504" spans="1:22" s="194" customFormat="1" ht="12.75" x14ac:dyDescent="0.2">
      <c r="A504" s="151">
        <v>500</v>
      </c>
      <c r="B504" s="165">
        <v>37</v>
      </c>
      <c r="C504" s="159" t="s">
        <v>990</v>
      </c>
      <c r="D504" s="165">
        <v>1208</v>
      </c>
      <c r="E504" s="159" t="s">
        <v>994</v>
      </c>
      <c r="K504" s="196"/>
      <c r="O504" s="196"/>
      <c r="P504" s="196"/>
      <c r="S504" s="159"/>
      <c r="T504" s="159"/>
      <c r="U504" s="159"/>
      <c r="V504" s="159"/>
    </row>
    <row r="505" spans="1:22" s="194" customFormat="1" ht="12.75" x14ac:dyDescent="0.2">
      <c r="A505" s="164">
        <v>501</v>
      </c>
      <c r="B505" s="165">
        <v>37</v>
      </c>
      <c r="C505" s="159" t="s">
        <v>990</v>
      </c>
      <c r="D505" s="165">
        <v>1221</v>
      </c>
      <c r="E505" s="159" t="s">
        <v>995</v>
      </c>
      <c r="K505" s="196"/>
      <c r="O505" s="196"/>
      <c r="P505" s="196"/>
      <c r="S505" s="159"/>
      <c r="T505" s="159"/>
      <c r="U505" s="159"/>
      <c r="V505" s="159"/>
    </row>
    <row r="506" spans="1:22" s="194" customFormat="1" ht="12.75" x14ac:dyDescent="0.2">
      <c r="A506" s="151">
        <v>502</v>
      </c>
      <c r="B506" s="165">
        <v>37</v>
      </c>
      <c r="C506" s="159" t="s">
        <v>990</v>
      </c>
      <c r="D506" s="165">
        <v>1238</v>
      </c>
      <c r="E506" s="159" t="s">
        <v>996</v>
      </c>
      <c r="K506" s="196"/>
      <c r="O506" s="196"/>
      <c r="P506" s="196"/>
      <c r="S506" s="159"/>
      <c r="T506" s="159"/>
      <c r="U506" s="159"/>
      <c r="V506" s="159"/>
    </row>
    <row r="507" spans="1:22" s="194" customFormat="1" ht="12.75" x14ac:dyDescent="0.2">
      <c r="A507" s="164">
        <v>503</v>
      </c>
      <c r="B507" s="165">
        <v>37</v>
      </c>
      <c r="C507" s="159" t="s">
        <v>990</v>
      </c>
      <c r="D507" s="165">
        <v>1264</v>
      </c>
      <c r="E507" s="159" t="s">
        <v>997</v>
      </c>
      <c r="K507" s="196"/>
      <c r="O507" s="196"/>
      <c r="P507" s="196"/>
      <c r="S507" s="159"/>
      <c r="T507" s="159"/>
      <c r="U507" s="159"/>
      <c r="V507" s="159"/>
    </row>
    <row r="508" spans="1:22" s="194" customFormat="1" ht="12.75" x14ac:dyDescent="0.2">
      <c r="A508" s="151">
        <v>504</v>
      </c>
      <c r="B508" s="165">
        <v>37</v>
      </c>
      <c r="C508" s="159" t="s">
        <v>990</v>
      </c>
      <c r="D508" s="165">
        <v>1277</v>
      </c>
      <c r="E508" s="159" t="s">
        <v>998</v>
      </c>
      <c r="K508" s="196"/>
      <c r="O508" s="196"/>
      <c r="P508" s="196"/>
      <c r="S508" s="159"/>
      <c r="T508" s="159"/>
      <c r="U508" s="159"/>
      <c r="V508" s="159"/>
    </row>
    <row r="509" spans="1:22" s="194" customFormat="1" ht="12.75" x14ac:dyDescent="0.2">
      <c r="A509" s="164">
        <v>505</v>
      </c>
      <c r="B509" s="165">
        <v>37</v>
      </c>
      <c r="C509" s="159" t="s">
        <v>990</v>
      </c>
      <c r="D509" s="165">
        <v>1410</v>
      </c>
      <c r="E509" s="159" t="s">
        <v>999</v>
      </c>
      <c r="K509" s="196"/>
      <c r="O509" s="196"/>
      <c r="P509" s="196"/>
      <c r="S509" s="159"/>
      <c r="T509" s="159"/>
      <c r="U509" s="159"/>
      <c r="V509" s="159"/>
    </row>
    <row r="510" spans="1:22" s="194" customFormat="1" ht="12.75" x14ac:dyDescent="0.2">
      <c r="A510" s="151">
        <v>506</v>
      </c>
      <c r="B510" s="165">
        <v>37</v>
      </c>
      <c r="C510" s="159" t="s">
        <v>990</v>
      </c>
      <c r="D510" s="165">
        <v>1450</v>
      </c>
      <c r="E510" s="159" t="s">
        <v>1000</v>
      </c>
      <c r="K510" s="196"/>
      <c r="O510" s="196"/>
      <c r="P510" s="196"/>
      <c r="S510" s="159"/>
      <c r="T510" s="159"/>
      <c r="U510" s="159"/>
      <c r="V510" s="159"/>
    </row>
    <row r="511" spans="1:22" s="194" customFormat="1" ht="12.75" x14ac:dyDescent="0.2">
      <c r="A511" s="164">
        <v>507</v>
      </c>
      <c r="B511" s="165">
        <v>37</v>
      </c>
      <c r="C511" s="159" t="s">
        <v>990</v>
      </c>
      <c r="D511" s="165">
        <v>1499</v>
      </c>
      <c r="E511" s="159" t="s">
        <v>1001</v>
      </c>
      <c r="K511" s="196"/>
      <c r="O511" s="196"/>
      <c r="P511" s="196"/>
      <c r="S511" s="159"/>
      <c r="T511" s="159"/>
      <c r="U511" s="159"/>
      <c r="V511" s="159"/>
    </row>
    <row r="512" spans="1:22" s="194" customFormat="1" ht="12.75" x14ac:dyDescent="0.2">
      <c r="A512" s="151">
        <v>508</v>
      </c>
      <c r="B512" s="165">
        <v>37</v>
      </c>
      <c r="C512" s="159" t="s">
        <v>990</v>
      </c>
      <c r="D512" s="165">
        <v>1666</v>
      </c>
      <c r="E512" s="159" t="s">
        <v>1002</v>
      </c>
      <c r="K512" s="196"/>
      <c r="O512" s="196"/>
      <c r="P512" s="196"/>
      <c r="S512" s="159"/>
      <c r="T512" s="159"/>
      <c r="U512" s="159"/>
      <c r="V512" s="159"/>
    </row>
    <row r="513" spans="1:22" s="194" customFormat="1" ht="12.75" x14ac:dyDescent="0.2">
      <c r="A513" s="164">
        <v>509</v>
      </c>
      <c r="B513" s="165">
        <v>37</v>
      </c>
      <c r="C513" s="159" t="s">
        <v>990</v>
      </c>
      <c r="D513" s="165">
        <v>1685</v>
      </c>
      <c r="E513" s="159" t="s">
        <v>1003</v>
      </c>
      <c r="K513" s="196"/>
      <c r="O513" s="196"/>
      <c r="P513" s="196"/>
      <c r="S513" s="159"/>
      <c r="T513" s="159"/>
      <c r="U513" s="159"/>
      <c r="V513" s="159"/>
    </row>
    <row r="514" spans="1:22" s="194" customFormat="1" ht="12.75" x14ac:dyDescent="0.2">
      <c r="A514" s="151">
        <v>510</v>
      </c>
      <c r="B514" s="165">
        <v>37</v>
      </c>
      <c r="C514" s="159" t="s">
        <v>990</v>
      </c>
      <c r="D514" s="165">
        <v>1805</v>
      </c>
      <c r="E514" s="159" t="s">
        <v>1004</v>
      </c>
      <c r="K514" s="196"/>
      <c r="O514" s="196"/>
      <c r="P514" s="196"/>
      <c r="S514" s="159"/>
      <c r="T514" s="159"/>
      <c r="U514" s="159"/>
      <c r="V514" s="159"/>
    </row>
    <row r="515" spans="1:22" s="194" customFormat="1" ht="12.75" x14ac:dyDescent="0.2">
      <c r="A515" s="164">
        <v>511</v>
      </c>
      <c r="B515" s="165">
        <v>37</v>
      </c>
      <c r="C515" s="159" t="s">
        <v>990</v>
      </c>
      <c r="D515" s="165">
        <v>1836</v>
      </c>
      <c r="E515" s="159" t="s">
        <v>1005</v>
      </c>
      <c r="K515" s="196"/>
      <c r="O515" s="196"/>
      <c r="P515" s="196"/>
      <c r="S515" s="159"/>
      <c r="T515" s="159"/>
      <c r="U515" s="159"/>
      <c r="V515" s="159"/>
    </row>
    <row r="516" spans="1:22" s="194" customFormat="1" ht="12.75" x14ac:dyDescent="0.2">
      <c r="A516" s="151">
        <v>512</v>
      </c>
      <c r="B516" s="165">
        <v>37</v>
      </c>
      <c r="C516" s="159" t="s">
        <v>990</v>
      </c>
      <c r="D516" s="165">
        <v>1845</v>
      </c>
      <c r="E516" s="159" t="s">
        <v>1006</v>
      </c>
      <c r="K516" s="196"/>
      <c r="O516" s="196"/>
      <c r="P516" s="196"/>
      <c r="S516" s="159"/>
      <c r="T516" s="159"/>
      <c r="U516" s="159"/>
      <c r="V516" s="159"/>
    </row>
    <row r="517" spans="1:22" s="194" customFormat="1" ht="12.75" x14ac:dyDescent="0.2">
      <c r="A517" s="164">
        <v>513</v>
      </c>
      <c r="B517" s="165">
        <v>37</v>
      </c>
      <c r="C517" s="159" t="s">
        <v>990</v>
      </c>
      <c r="D517" s="165">
        <v>1867</v>
      </c>
      <c r="E517" s="159" t="s">
        <v>1007</v>
      </c>
      <c r="K517" s="196"/>
      <c r="O517" s="196"/>
      <c r="P517" s="196"/>
      <c r="S517" s="159"/>
      <c r="T517" s="159"/>
      <c r="U517" s="159"/>
      <c r="V517" s="159"/>
    </row>
    <row r="518" spans="1:22" s="194" customFormat="1" ht="12.75" x14ac:dyDescent="0.2">
      <c r="A518" s="151">
        <v>514</v>
      </c>
      <c r="B518" s="165">
        <v>37</v>
      </c>
      <c r="C518" s="159" t="s">
        <v>990</v>
      </c>
      <c r="D518" s="165">
        <v>1915</v>
      </c>
      <c r="E518" s="159" t="s">
        <v>1008</v>
      </c>
      <c r="K518" s="196"/>
      <c r="O518" s="196"/>
      <c r="P518" s="196"/>
      <c r="S518" s="159"/>
      <c r="T518" s="159"/>
      <c r="U518" s="159"/>
      <c r="V518" s="159"/>
    </row>
    <row r="519" spans="1:22" s="194" customFormat="1" ht="12.75" x14ac:dyDescent="0.2">
      <c r="A519" s="164">
        <v>515</v>
      </c>
      <c r="B519" s="165">
        <v>37</v>
      </c>
      <c r="C519" s="159" t="s">
        <v>990</v>
      </c>
      <c r="D519" s="165">
        <v>1940</v>
      </c>
      <c r="E519" s="159" t="s">
        <v>1009</v>
      </c>
      <c r="K519" s="196"/>
      <c r="O519" s="196"/>
      <c r="P519" s="196"/>
      <c r="S519" s="159"/>
      <c r="T519" s="159"/>
      <c r="U519" s="159"/>
      <c r="V519" s="159"/>
    </row>
    <row r="520" spans="1:22" s="194" customFormat="1" ht="12.75" x14ac:dyDescent="0.2">
      <c r="A520" s="151">
        <v>516</v>
      </c>
      <c r="B520" s="165">
        <v>37</v>
      </c>
      <c r="C520" s="159" t="s">
        <v>990</v>
      </c>
      <c r="D520" s="165">
        <v>1984</v>
      </c>
      <c r="E520" s="159" t="s">
        <v>1010</v>
      </c>
      <c r="K520" s="196"/>
      <c r="O520" s="196"/>
      <c r="P520" s="196"/>
      <c r="S520" s="159"/>
      <c r="T520" s="159"/>
      <c r="U520" s="159"/>
      <c r="V520" s="159"/>
    </row>
    <row r="521" spans="1:22" s="194" customFormat="1" ht="12.75" x14ac:dyDescent="0.2">
      <c r="A521" s="164">
        <v>517</v>
      </c>
      <c r="B521" s="165">
        <v>38</v>
      </c>
      <c r="C521" s="159" t="s">
        <v>1011</v>
      </c>
      <c r="D521" s="165">
        <v>1218</v>
      </c>
      <c r="E521" s="159" t="s">
        <v>1012</v>
      </c>
      <c r="K521" s="196"/>
      <c r="O521" s="196"/>
      <c r="P521" s="196"/>
      <c r="S521" s="159"/>
      <c r="T521" s="159"/>
      <c r="U521" s="159"/>
      <c r="V521" s="159"/>
    </row>
    <row r="522" spans="1:22" s="194" customFormat="1" ht="12.75" x14ac:dyDescent="0.2">
      <c r="A522" s="151">
        <v>518</v>
      </c>
      <c r="B522" s="165">
        <v>38</v>
      </c>
      <c r="C522" s="159" t="s">
        <v>1011</v>
      </c>
      <c r="D522" s="165">
        <v>1275</v>
      </c>
      <c r="E522" s="159" t="s">
        <v>1013</v>
      </c>
      <c r="K522" s="196"/>
      <c r="O522" s="196"/>
      <c r="P522" s="196"/>
      <c r="S522" s="159"/>
      <c r="T522" s="159"/>
      <c r="U522" s="159"/>
      <c r="V522" s="159"/>
    </row>
    <row r="523" spans="1:22" s="194" customFormat="1" ht="12.75" x14ac:dyDescent="0.2">
      <c r="A523" s="164">
        <v>519</v>
      </c>
      <c r="B523" s="165">
        <v>38</v>
      </c>
      <c r="C523" s="159" t="s">
        <v>1011</v>
      </c>
      <c r="D523" s="165">
        <v>1330</v>
      </c>
      <c r="E523" s="159" t="s">
        <v>1014</v>
      </c>
      <c r="K523" s="196"/>
      <c r="O523" s="196"/>
      <c r="P523" s="196"/>
      <c r="S523" s="159"/>
      <c r="T523" s="159"/>
      <c r="U523" s="159"/>
      <c r="V523" s="159"/>
    </row>
    <row r="524" spans="1:22" s="194" customFormat="1" ht="12.75" x14ac:dyDescent="0.2">
      <c r="A524" s="151">
        <v>520</v>
      </c>
      <c r="B524" s="165">
        <v>38</v>
      </c>
      <c r="C524" s="159" t="s">
        <v>1011</v>
      </c>
      <c r="D524" s="165">
        <v>1409</v>
      </c>
      <c r="E524" s="159" t="s">
        <v>1015</v>
      </c>
      <c r="K524" s="196"/>
      <c r="O524" s="196"/>
      <c r="P524" s="196"/>
      <c r="S524" s="159"/>
      <c r="T524" s="159"/>
      <c r="U524" s="159"/>
      <c r="V524" s="159"/>
    </row>
    <row r="525" spans="1:22" s="194" customFormat="1" ht="12.75" x14ac:dyDescent="0.2">
      <c r="A525" s="164">
        <v>521</v>
      </c>
      <c r="B525" s="165">
        <v>38</v>
      </c>
      <c r="C525" s="159" t="s">
        <v>1011</v>
      </c>
      <c r="D525" s="165">
        <v>1576</v>
      </c>
      <c r="E525" s="159" t="s">
        <v>1016</v>
      </c>
      <c r="K525" s="196"/>
      <c r="O525" s="196"/>
      <c r="P525" s="196"/>
      <c r="S525" s="159"/>
      <c r="T525" s="159"/>
      <c r="U525" s="159"/>
      <c r="V525" s="159"/>
    </row>
    <row r="526" spans="1:22" s="194" customFormat="1" ht="12.75" x14ac:dyDescent="0.2">
      <c r="A526" s="151">
        <v>522</v>
      </c>
      <c r="B526" s="165">
        <v>38</v>
      </c>
      <c r="C526" s="159" t="s">
        <v>1011</v>
      </c>
      <c r="D526" s="165">
        <v>1603</v>
      </c>
      <c r="E526" s="159" t="s">
        <v>1017</v>
      </c>
      <c r="K526" s="196"/>
      <c r="O526" s="196"/>
      <c r="P526" s="196"/>
      <c r="S526" s="159"/>
      <c r="T526" s="159"/>
      <c r="U526" s="159"/>
      <c r="V526" s="159"/>
    </row>
    <row r="527" spans="1:22" s="194" customFormat="1" ht="12.75" x14ac:dyDescent="0.2">
      <c r="A527" s="164">
        <v>523</v>
      </c>
      <c r="B527" s="165">
        <v>38</v>
      </c>
      <c r="C527" s="159" t="s">
        <v>1011</v>
      </c>
      <c r="D527" s="165">
        <v>1605</v>
      </c>
      <c r="E527" s="159" t="s">
        <v>1018</v>
      </c>
      <c r="K527" s="196"/>
      <c r="O527" s="196"/>
      <c r="P527" s="196"/>
      <c r="S527" s="159"/>
      <c r="T527" s="159"/>
      <c r="U527" s="159"/>
      <c r="V527" s="159"/>
    </row>
    <row r="528" spans="1:22" s="194" customFormat="1" ht="12.75" x14ac:dyDescent="0.2">
      <c r="A528" s="151">
        <v>524</v>
      </c>
      <c r="B528" s="165">
        <v>38</v>
      </c>
      <c r="C528" s="159" t="s">
        <v>1011</v>
      </c>
      <c r="D528" s="165">
        <v>1680</v>
      </c>
      <c r="E528" s="159" t="s">
        <v>1019</v>
      </c>
      <c r="K528" s="196"/>
      <c r="O528" s="196"/>
      <c r="P528" s="196"/>
      <c r="S528" s="159"/>
      <c r="T528" s="159"/>
      <c r="U528" s="159"/>
      <c r="V528" s="159"/>
    </row>
    <row r="529" spans="1:22" s="194" customFormat="1" ht="12.75" x14ac:dyDescent="0.2">
      <c r="A529" s="164">
        <v>525</v>
      </c>
      <c r="B529" s="165">
        <v>38</v>
      </c>
      <c r="C529" s="159" t="s">
        <v>1011</v>
      </c>
      <c r="D529" s="165">
        <v>1715</v>
      </c>
      <c r="E529" s="159" t="s">
        <v>1020</v>
      </c>
      <c r="K529" s="196"/>
      <c r="O529" s="196"/>
      <c r="P529" s="196"/>
      <c r="S529" s="159"/>
      <c r="T529" s="159"/>
      <c r="U529" s="159"/>
      <c r="V529" s="159"/>
    </row>
    <row r="530" spans="1:22" s="194" customFormat="1" ht="12.75" x14ac:dyDescent="0.2">
      <c r="A530" s="151">
        <v>526</v>
      </c>
      <c r="B530" s="165">
        <v>38</v>
      </c>
      <c r="C530" s="159" t="s">
        <v>1011</v>
      </c>
      <c r="D530" s="165">
        <v>1727</v>
      </c>
      <c r="E530" s="159" t="s">
        <v>1021</v>
      </c>
      <c r="K530" s="196"/>
      <c r="O530" s="196"/>
      <c r="P530" s="196"/>
      <c r="S530" s="159"/>
      <c r="T530" s="159"/>
      <c r="U530" s="159"/>
      <c r="V530" s="159"/>
    </row>
    <row r="531" spans="1:22" s="194" customFormat="1" ht="12.75" x14ac:dyDescent="0.2">
      <c r="A531" s="164">
        <v>527</v>
      </c>
      <c r="B531" s="165">
        <v>38</v>
      </c>
      <c r="C531" s="159" t="s">
        <v>1011</v>
      </c>
      <c r="D531" s="165">
        <v>1752</v>
      </c>
      <c r="E531" s="159" t="s">
        <v>1022</v>
      </c>
      <c r="K531" s="196"/>
      <c r="O531" s="196"/>
      <c r="P531" s="196"/>
      <c r="S531" s="159"/>
      <c r="T531" s="159"/>
      <c r="U531" s="159"/>
      <c r="V531" s="159"/>
    </row>
    <row r="532" spans="1:22" s="194" customFormat="1" ht="12.75" x14ac:dyDescent="0.2">
      <c r="A532" s="151">
        <v>528</v>
      </c>
      <c r="B532" s="165">
        <v>38</v>
      </c>
      <c r="C532" s="159" t="s">
        <v>1011</v>
      </c>
      <c r="D532" s="165">
        <v>1846</v>
      </c>
      <c r="E532" s="159" t="s">
        <v>1023</v>
      </c>
      <c r="K532" s="196"/>
      <c r="O532" s="196"/>
      <c r="P532" s="196"/>
      <c r="S532" s="159"/>
      <c r="T532" s="159"/>
      <c r="U532" s="159"/>
      <c r="V532" s="159"/>
    </row>
    <row r="533" spans="1:22" s="194" customFormat="1" ht="12.75" x14ac:dyDescent="0.2">
      <c r="A533" s="164">
        <v>529</v>
      </c>
      <c r="B533" s="165">
        <v>38</v>
      </c>
      <c r="C533" s="159" t="s">
        <v>1011</v>
      </c>
      <c r="D533" s="165">
        <v>1863</v>
      </c>
      <c r="E533" s="159" t="s">
        <v>1024</v>
      </c>
      <c r="K533" s="196"/>
      <c r="O533" s="196"/>
      <c r="P533" s="196"/>
      <c r="S533" s="159"/>
      <c r="T533" s="159"/>
      <c r="U533" s="159"/>
      <c r="V533" s="159"/>
    </row>
    <row r="534" spans="1:22" s="194" customFormat="1" ht="12.75" x14ac:dyDescent="0.2">
      <c r="A534" s="151">
        <v>530</v>
      </c>
      <c r="B534" s="165">
        <v>38</v>
      </c>
      <c r="C534" s="159" t="s">
        <v>1011</v>
      </c>
      <c r="D534" s="165">
        <v>1864</v>
      </c>
      <c r="E534" s="159" t="s">
        <v>1025</v>
      </c>
      <c r="K534" s="196"/>
      <c r="O534" s="196"/>
      <c r="P534" s="196"/>
      <c r="S534" s="159"/>
      <c r="T534" s="159"/>
      <c r="U534" s="159"/>
      <c r="V534" s="159"/>
    </row>
    <row r="535" spans="1:22" s="194" customFormat="1" ht="12.75" x14ac:dyDescent="0.2">
      <c r="A535" s="164">
        <v>531</v>
      </c>
      <c r="B535" s="165">
        <v>38</v>
      </c>
      <c r="C535" s="159" t="s">
        <v>1011</v>
      </c>
      <c r="D535" s="165">
        <v>1936</v>
      </c>
      <c r="E535" s="159" t="s">
        <v>1026</v>
      </c>
      <c r="K535" s="196"/>
      <c r="O535" s="196"/>
      <c r="P535" s="196"/>
      <c r="S535" s="159"/>
      <c r="T535" s="159"/>
      <c r="U535" s="159"/>
      <c r="V535" s="159"/>
    </row>
    <row r="536" spans="1:22" s="194" customFormat="1" ht="12.75" x14ac:dyDescent="0.2">
      <c r="A536" s="151">
        <v>532</v>
      </c>
      <c r="B536" s="165">
        <v>38</v>
      </c>
      <c r="C536" s="159" t="s">
        <v>1011</v>
      </c>
      <c r="D536" s="165">
        <v>1978</v>
      </c>
      <c r="E536" s="159" t="s">
        <v>1027</v>
      </c>
      <c r="K536" s="196"/>
      <c r="O536" s="196"/>
      <c r="P536" s="196"/>
      <c r="S536" s="159"/>
      <c r="T536" s="159"/>
      <c r="U536" s="159"/>
      <c r="V536" s="159"/>
    </row>
    <row r="537" spans="1:22" s="194" customFormat="1" ht="12.75" x14ac:dyDescent="0.2">
      <c r="A537" s="164">
        <v>533</v>
      </c>
      <c r="B537" s="165">
        <v>39</v>
      </c>
      <c r="C537" s="159" t="s">
        <v>1028</v>
      </c>
      <c r="D537" s="165">
        <v>1163</v>
      </c>
      <c r="E537" s="159" t="s">
        <v>1029</v>
      </c>
      <c r="K537" s="196"/>
      <c r="O537" s="196"/>
      <c r="P537" s="196"/>
      <c r="S537" s="159"/>
      <c r="T537" s="159"/>
      <c r="U537" s="159"/>
      <c r="V537" s="159"/>
    </row>
    <row r="538" spans="1:22" s="194" customFormat="1" ht="12.75" x14ac:dyDescent="0.2">
      <c r="A538" s="151">
        <v>534</v>
      </c>
      <c r="B538" s="165">
        <v>39</v>
      </c>
      <c r="C538" s="159" t="s">
        <v>1028</v>
      </c>
      <c r="D538" s="165">
        <v>1270</v>
      </c>
      <c r="E538" s="159" t="s">
        <v>1030</v>
      </c>
      <c r="K538" s="196"/>
      <c r="O538" s="196"/>
      <c r="P538" s="196"/>
      <c r="S538" s="159"/>
      <c r="T538" s="159"/>
      <c r="U538" s="159"/>
      <c r="V538" s="159"/>
    </row>
    <row r="539" spans="1:22" s="194" customFormat="1" ht="12.75" x14ac:dyDescent="0.2">
      <c r="A539" s="164">
        <v>535</v>
      </c>
      <c r="B539" s="165">
        <v>39</v>
      </c>
      <c r="C539" s="159" t="s">
        <v>1028</v>
      </c>
      <c r="D539" s="165">
        <v>1471</v>
      </c>
      <c r="E539" s="159" t="s">
        <v>1031</v>
      </c>
      <c r="K539" s="196"/>
      <c r="O539" s="196"/>
      <c r="P539" s="196"/>
      <c r="S539" s="159"/>
      <c r="T539" s="159"/>
      <c r="U539" s="159"/>
      <c r="V539" s="159"/>
    </row>
    <row r="540" spans="1:22" s="194" customFormat="1" ht="12.75" x14ac:dyDescent="0.2">
      <c r="A540" s="151">
        <v>536</v>
      </c>
      <c r="B540" s="165">
        <v>39</v>
      </c>
      <c r="C540" s="159" t="s">
        <v>1028</v>
      </c>
      <c r="D540" s="165">
        <v>1480</v>
      </c>
      <c r="E540" s="159" t="s">
        <v>1032</v>
      </c>
      <c r="K540" s="196"/>
      <c r="O540" s="196"/>
      <c r="P540" s="196"/>
      <c r="S540" s="159"/>
      <c r="T540" s="159"/>
      <c r="U540" s="159"/>
      <c r="V540" s="159"/>
    </row>
    <row r="541" spans="1:22" s="194" customFormat="1" ht="12.75" x14ac:dyDescent="0.2">
      <c r="A541" s="164">
        <v>537</v>
      </c>
      <c r="B541" s="165">
        <v>39</v>
      </c>
      <c r="C541" s="159" t="s">
        <v>1028</v>
      </c>
      <c r="D541" s="165">
        <v>1505</v>
      </c>
      <c r="E541" s="159" t="s">
        <v>1033</v>
      </c>
      <c r="K541" s="196"/>
      <c r="O541" s="196"/>
      <c r="P541" s="196"/>
      <c r="S541" s="159"/>
      <c r="T541" s="159"/>
      <c r="U541" s="159"/>
      <c r="V541" s="159"/>
    </row>
    <row r="542" spans="1:22" s="194" customFormat="1" ht="12.75" x14ac:dyDescent="0.2">
      <c r="A542" s="151">
        <v>538</v>
      </c>
      <c r="B542" s="165">
        <v>39</v>
      </c>
      <c r="C542" s="159" t="s">
        <v>1028</v>
      </c>
      <c r="D542" s="165">
        <v>1572</v>
      </c>
      <c r="E542" s="159" t="s">
        <v>1034</v>
      </c>
      <c r="K542" s="196"/>
      <c r="O542" s="196"/>
      <c r="P542" s="196"/>
      <c r="S542" s="159"/>
      <c r="T542" s="159"/>
      <c r="U542" s="159"/>
      <c r="V542" s="159"/>
    </row>
    <row r="543" spans="1:22" s="194" customFormat="1" ht="12.75" x14ac:dyDescent="0.2">
      <c r="A543" s="164">
        <v>539</v>
      </c>
      <c r="B543" s="165">
        <v>39</v>
      </c>
      <c r="C543" s="159" t="s">
        <v>1028</v>
      </c>
      <c r="D543" s="165">
        <v>1577</v>
      </c>
      <c r="E543" s="159" t="s">
        <v>1035</v>
      </c>
      <c r="K543" s="196"/>
      <c r="O543" s="196"/>
      <c r="P543" s="196"/>
      <c r="S543" s="159"/>
      <c r="T543" s="159"/>
      <c r="U543" s="159"/>
      <c r="V543" s="159"/>
    </row>
    <row r="544" spans="1:22" s="194" customFormat="1" ht="12.75" x14ac:dyDescent="0.2">
      <c r="A544" s="151">
        <v>540</v>
      </c>
      <c r="B544" s="165">
        <v>39</v>
      </c>
      <c r="C544" s="159" t="s">
        <v>1028</v>
      </c>
      <c r="D544" s="165">
        <v>1714</v>
      </c>
      <c r="E544" s="159" t="s">
        <v>1036</v>
      </c>
      <c r="K544" s="196"/>
      <c r="O544" s="196"/>
      <c r="P544" s="196"/>
      <c r="S544" s="159"/>
      <c r="T544" s="159"/>
      <c r="U544" s="159"/>
      <c r="V544" s="159"/>
    </row>
    <row r="545" spans="1:22" s="194" customFormat="1" ht="12.75" x14ac:dyDescent="0.2">
      <c r="A545" s="164">
        <v>541</v>
      </c>
      <c r="B545" s="165">
        <v>40</v>
      </c>
      <c r="C545" s="159" t="s">
        <v>1037</v>
      </c>
      <c r="D545" s="165">
        <v>1254</v>
      </c>
      <c r="E545" s="159" t="s">
        <v>1038</v>
      </c>
      <c r="K545" s="196"/>
      <c r="O545" s="196"/>
      <c r="P545" s="196"/>
      <c r="S545" s="159"/>
      <c r="T545" s="159"/>
      <c r="U545" s="159"/>
      <c r="V545" s="159"/>
    </row>
    <row r="546" spans="1:22" s="194" customFormat="1" ht="12.75" x14ac:dyDescent="0.2">
      <c r="A546" s="151">
        <v>542</v>
      </c>
      <c r="B546" s="165">
        <v>40</v>
      </c>
      <c r="C546" s="159" t="s">
        <v>1037</v>
      </c>
      <c r="D546" s="165">
        <v>1429</v>
      </c>
      <c r="E546" s="159" t="s">
        <v>1039</v>
      </c>
      <c r="K546" s="196"/>
      <c r="O546" s="196"/>
      <c r="P546" s="196"/>
      <c r="S546" s="159"/>
      <c r="T546" s="159"/>
      <c r="U546" s="159"/>
      <c r="V546" s="159"/>
    </row>
    <row r="547" spans="1:22" s="194" customFormat="1" ht="12.75" x14ac:dyDescent="0.2">
      <c r="A547" s="164">
        <v>543</v>
      </c>
      <c r="B547" s="165">
        <v>40</v>
      </c>
      <c r="C547" s="159" t="s">
        <v>1037</v>
      </c>
      <c r="D547" s="165">
        <v>1472</v>
      </c>
      <c r="E547" s="159" t="s">
        <v>1040</v>
      </c>
      <c r="K547" s="196"/>
      <c r="O547" s="196"/>
      <c r="P547" s="196"/>
      <c r="S547" s="159"/>
      <c r="T547" s="159"/>
      <c r="U547" s="159"/>
      <c r="V547" s="159"/>
    </row>
    <row r="548" spans="1:22" s="194" customFormat="1" ht="12.75" x14ac:dyDescent="0.2">
      <c r="A548" s="151">
        <v>544</v>
      </c>
      <c r="B548" s="165">
        <v>40</v>
      </c>
      <c r="C548" s="159" t="s">
        <v>1037</v>
      </c>
      <c r="D548" s="165">
        <v>1529</v>
      </c>
      <c r="E548" s="159" t="s">
        <v>1041</v>
      </c>
      <c r="K548" s="196"/>
      <c r="O548" s="196"/>
      <c r="P548" s="196"/>
      <c r="S548" s="159"/>
      <c r="T548" s="159"/>
      <c r="U548" s="159"/>
      <c r="V548" s="159"/>
    </row>
    <row r="549" spans="1:22" s="194" customFormat="1" ht="12.75" x14ac:dyDescent="0.2">
      <c r="A549" s="164">
        <v>545</v>
      </c>
      <c r="B549" s="165">
        <v>40</v>
      </c>
      <c r="C549" s="159" t="s">
        <v>1037</v>
      </c>
      <c r="D549" s="165">
        <v>1754</v>
      </c>
      <c r="E549" s="159" t="s">
        <v>1042</v>
      </c>
      <c r="K549" s="196"/>
      <c r="O549" s="196"/>
      <c r="P549" s="196"/>
      <c r="S549" s="159"/>
      <c r="T549" s="159"/>
      <c r="U549" s="159"/>
      <c r="V549" s="159"/>
    </row>
    <row r="550" spans="1:22" s="194" customFormat="1" ht="12.75" x14ac:dyDescent="0.2">
      <c r="A550" s="151">
        <v>546</v>
      </c>
      <c r="B550" s="165">
        <v>40</v>
      </c>
      <c r="C550" s="159" t="s">
        <v>1037</v>
      </c>
      <c r="D550" s="165">
        <v>1869</v>
      </c>
      <c r="E550" s="159" t="s">
        <v>1043</v>
      </c>
      <c r="K550" s="196"/>
      <c r="O550" s="196"/>
      <c r="P550" s="196"/>
      <c r="S550" s="159"/>
      <c r="T550" s="159"/>
      <c r="U550" s="159"/>
      <c r="V550" s="159"/>
    </row>
    <row r="551" spans="1:22" s="194" customFormat="1" ht="12.75" x14ac:dyDescent="0.2">
      <c r="A551" s="164">
        <v>547</v>
      </c>
      <c r="B551" s="165">
        <v>40</v>
      </c>
      <c r="C551" s="159" t="s">
        <v>1037</v>
      </c>
      <c r="D551" s="165">
        <v>1890</v>
      </c>
      <c r="E551" s="159" t="s">
        <v>1044</v>
      </c>
      <c r="K551" s="196"/>
      <c r="O551" s="196"/>
      <c r="P551" s="196"/>
      <c r="S551" s="159"/>
      <c r="T551" s="159"/>
      <c r="U551" s="159"/>
      <c r="V551" s="159"/>
    </row>
    <row r="552" spans="1:22" s="194" customFormat="1" ht="12.75" x14ac:dyDescent="0.2">
      <c r="A552" s="151">
        <v>548</v>
      </c>
      <c r="B552" s="165">
        <v>41</v>
      </c>
      <c r="C552" s="159" t="s">
        <v>1045</v>
      </c>
      <c r="D552" s="165">
        <v>1338</v>
      </c>
      <c r="E552" s="159" t="s">
        <v>1046</v>
      </c>
      <c r="K552" s="196"/>
      <c r="O552" s="196"/>
      <c r="P552" s="196"/>
      <c r="S552" s="159"/>
      <c r="T552" s="159"/>
      <c r="U552" s="159"/>
      <c r="V552" s="159"/>
    </row>
    <row r="553" spans="1:22" s="194" customFormat="1" ht="12.75" x14ac:dyDescent="0.2">
      <c r="A553" s="164">
        <v>549</v>
      </c>
      <c r="B553" s="165">
        <v>41</v>
      </c>
      <c r="C553" s="159" t="s">
        <v>1045</v>
      </c>
      <c r="D553" s="165">
        <v>1355</v>
      </c>
      <c r="E553" s="159" t="s">
        <v>1047</v>
      </c>
      <c r="K553" s="196"/>
      <c r="O553" s="196"/>
      <c r="P553" s="196"/>
      <c r="S553" s="159"/>
      <c r="T553" s="159"/>
      <c r="U553" s="159"/>
      <c r="V553" s="159"/>
    </row>
    <row r="554" spans="1:22" s="194" customFormat="1" ht="12.75" x14ac:dyDescent="0.2">
      <c r="A554" s="151">
        <v>550</v>
      </c>
      <c r="B554" s="165">
        <v>41</v>
      </c>
      <c r="C554" s="159" t="s">
        <v>1045</v>
      </c>
      <c r="D554" s="165">
        <v>1430</v>
      </c>
      <c r="E554" s="159" t="s">
        <v>1048</v>
      </c>
      <c r="K554" s="196"/>
      <c r="O554" s="196"/>
      <c r="P554" s="196"/>
      <c r="S554" s="159"/>
      <c r="T554" s="159"/>
      <c r="U554" s="159"/>
      <c r="V554" s="159"/>
    </row>
    <row r="555" spans="1:22" s="194" customFormat="1" ht="12.75" x14ac:dyDescent="0.2">
      <c r="A555" s="164">
        <v>551</v>
      </c>
      <c r="B555" s="165">
        <v>41</v>
      </c>
      <c r="C555" s="159" t="s">
        <v>1045</v>
      </c>
      <c r="D555" s="165">
        <v>1440</v>
      </c>
      <c r="E555" s="159" t="s">
        <v>1049</v>
      </c>
      <c r="K555" s="196"/>
      <c r="O555" s="196"/>
      <c r="P555" s="196"/>
      <c r="S555" s="159"/>
      <c r="T555" s="159"/>
      <c r="U555" s="159"/>
      <c r="V555" s="159"/>
    </row>
    <row r="556" spans="1:22" s="194" customFormat="1" ht="12.75" x14ac:dyDescent="0.2">
      <c r="A556" s="151">
        <v>552</v>
      </c>
      <c r="B556" s="165">
        <v>41</v>
      </c>
      <c r="C556" s="159" t="s">
        <v>1045</v>
      </c>
      <c r="D556" s="165">
        <v>1821</v>
      </c>
      <c r="E556" s="159" t="s">
        <v>1050</v>
      </c>
      <c r="K556" s="196"/>
      <c r="O556" s="196"/>
      <c r="P556" s="196"/>
      <c r="S556" s="159"/>
      <c r="T556" s="159"/>
      <c r="U556" s="159"/>
      <c r="V556" s="159"/>
    </row>
    <row r="557" spans="1:22" s="194" customFormat="1" ht="12.75" x14ac:dyDescent="0.2">
      <c r="A557" s="164">
        <v>553</v>
      </c>
      <c r="B557" s="165">
        <v>41</v>
      </c>
      <c r="C557" s="159" t="s">
        <v>1045</v>
      </c>
      <c r="D557" s="165">
        <v>2030</v>
      </c>
      <c r="E557" s="159" t="s">
        <v>1051</v>
      </c>
      <c r="K557" s="196"/>
      <c r="O557" s="196"/>
      <c r="P557" s="196"/>
      <c r="S557" s="159"/>
      <c r="T557" s="159"/>
      <c r="U557" s="159"/>
      <c r="V557" s="159"/>
    </row>
    <row r="558" spans="1:22" s="194" customFormat="1" ht="12.75" x14ac:dyDescent="0.2">
      <c r="A558" s="151">
        <v>554</v>
      </c>
      <c r="B558" s="165">
        <v>41</v>
      </c>
      <c r="C558" s="159" t="s">
        <v>1045</v>
      </c>
      <c r="D558" s="165">
        <v>2058</v>
      </c>
      <c r="E558" s="159" t="s">
        <v>1052</v>
      </c>
      <c r="K558" s="196"/>
      <c r="O558" s="196"/>
      <c r="P558" s="196"/>
      <c r="S558" s="159"/>
      <c r="T558" s="159"/>
      <c r="U558" s="159"/>
      <c r="V558" s="159"/>
    </row>
    <row r="559" spans="1:22" s="194" customFormat="1" ht="12.75" x14ac:dyDescent="0.2">
      <c r="A559" s="164">
        <v>555</v>
      </c>
      <c r="B559" s="165">
        <v>41</v>
      </c>
      <c r="C559" s="159" t="s">
        <v>1045</v>
      </c>
      <c r="D559" s="165">
        <v>2059</v>
      </c>
      <c r="E559" s="159" t="s">
        <v>1053</v>
      </c>
      <c r="K559" s="196"/>
      <c r="O559" s="196"/>
      <c r="P559" s="196"/>
      <c r="S559" s="159"/>
      <c r="T559" s="159"/>
      <c r="U559" s="159"/>
      <c r="V559" s="159"/>
    </row>
    <row r="560" spans="1:22" s="194" customFormat="1" ht="12.75" x14ac:dyDescent="0.2">
      <c r="A560" s="151">
        <v>556</v>
      </c>
      <c r="B560" s="165">
        <v>41</v>
      </c>
      <c r="C560" s="159" t="s">
        <v>1045</v>
      </c>
      <c r="D560" s="165">
        <v>2060</v>
      </c>
      <c r="E560" s="159" t="s">
        <v>1054</v>
      </c>
      <c r="K560" s="196"/>
      <c r="O560" s="196"/>
      <c r="P560" s="196"/>
      <c r="S560" s="159"/>
      <c r="T560" s="159"/>
      <c r="U560" s="159"/>
      <c r="V560" s="159"/>
    </row>
    <row r="561" spans="1:22" s="194" customFormat="1" ht="12.75" x14ac:dyDescent="0.2">
      <c r="A561" s="164">
        <v>557</v>
      </c>
      <c r="B561" s="165">
        <v>41</v>
      </c>
      <c r="C561" s="159" t="s">
        <v>1045</v>
      </c>
      <c r="D561" s="165">
        <v>2061</v>
      </c>
      <c r="E561" s="159" t="s">
        <v>1055</v>
      </c>
      <c r="K561" s="196"/>
      <c r="O561" s="196"/>
      <c r="P561" s="196"/>
      <c r="S561" s="159"/>
      <c r="T561" s="159"/>
      <c r="U561" s="159"/>
      <c r="V561" s="159"/>
    </row>
    <row r="562" spans="1:22" s="194" customFormat="1" ht="12.75" x14ac:dyDescent="0.2">
      <c r="A562" s="151">
        <v>558</v>
      </c>
      <c r="B562" s="165">
        <v>41</v>
      </c>
      <c r="C562" s="159" t="s">
        <v>1045</v>
      </c>
      <c r="D562" s="165">
        <v>2062</v>
      </c>
      <c r="E562" s="159" t="s">
        <v>1056</v>
      </c>
      <c r="K562" s="196"/>
      <c r="O562" s="196"/>
      <c r="P562" s="196"/>
      <c r="S562" s="159"/>
      <c r="T562" s="159"/>
      <c r="U562" s="159"/>
      <c r="V562" s="159"/>
    </row>
    <row r="563" spans="1:22" s="194" customFormat="1" ht="12.75" x14ac:dyDescent="0.2">
      <c r="A563" s="164">
        <v>559</v>
      </c>
      <c r="B563" s="165">
        <v>41</v>
      </c>
      <c r="C563" s="159" t="s">
        <v>1045</v>
      </c>
      <c r="D563" s="165">
        <v>2063</v>
      </c>
      <c r="E563" s="159" t="s">
        <v>1057</v>
      </c>
      <c r="K563" s="196"/>
      <c r="O563" s="196"/>
      <c r="P563" s="196"/>
      <c r="S563" s="159"/>
      <c r="T563" s="159"/>
      <c r="U563" s="159"/>
      <c r="V563" s="159"/>
    </row>
    <row r="564" spans="1:22" s="194" customFormat="1" ht="12.75" x14ac:dyDescent="0.2">
      <c r="A564" s="151">
        <v>560</v>
      </c>
      <c r="B564" s="165">
        <v>42</v>
      </c>
      <c r="C564" s="159" t="s">
        <v>1058</v>
      </c>
      <c r="D564" s="165">
        <v>1122</v>
      </c>
      <c r="E564" s="159" t="s">
        <v>1059</v>
      </c>
      <c r="K564" s="196"/>
      <c r="O564" s="196"/>
      <c r="P564" s="196"/>
      <c r="S564" s="159"/>
      <c r="T564" s="159"/>
      <c r="U564" s="159"/>
      <c r="V564" s="159"/>
    </row>
    <row r="565" spans="1:22" s="194" customFormat="1" ht="12.75" x14ac:dyDescent="0.2">
      <c r="A565" s="164">
        <v>561</v>
      </c>
      <c r="B565" s="165">
        <v>42</v>
      </c>
      <c r="C565" s="159" t="s">
        <v>1058</v>
      </c>
      <c r="D565" s="165">
        <v>1188</v>
      </c>
      <c r="E565" s="159" t="s">
        <v>1060</v>
      </c>
      <c r="K565" s="196"/>
      <c r="O565" s="196"/>
      <c r="P565" s="196"/>
      <c r="S565" s="159"/>
      <c r="T565" s="159"/>
      <c r="U565" s="159"/>
      <c r="V565" s="159"/>
    </row>
    <row r="566" spans="1:22" s="194" customFormat="1" ht="12.75" x14ac:dyDescent="0.2">
      <c r="A566" s="151">
        <v>562</v>
      </c>
      <c r="B566" s="165">
        <v>42</v>
      </c>
      <c r="C566" s="159" t="s">
        <v>1058</v>
      </c>
      <c r="D566" s="165">
        <v>1207</v>
      </c>
      <c r="E566" s="159" t="s">
        <v>1061</v>
      </c>
      <c r="K566" s="196"/>
      <c r="O566" s="196"/>
      <c r="P566" s="196"/>
      <c r="S566" s="159"/>
      <c r="T566" s="159"/>
      <c r="U566" s="159"/>
      <c r="V566" s="159"/>
    </row>
    <row r="567" spans="1:22" s="194" customFormat="1" ht="12.75" x14ac:dyDescent="0.2">
      <c r="A567" s="164">
        <v>563</v>
      </c>
      <c r="B567" s="165">
        <v>42</v>
      </c>
      <c r="C567" s="159" t="s">
        <v>1058</v>
      </c>
      <c r="D567" s="165">
        <v>1222</v>
      </c>
      <c r="E567" s="159" t="s">
        <v>1062</v>
      </c>
      <c r="K567" s="196"/>
      <c r="O567" s="196"/>
      <c r="P567" s="196"/>
      <c r="S567" s="159"/>
      <c r="T567" s="159"/>
      <c r="U567" s="159"/>
      <c r="V567" s="159"/>
    </row>
    <row r="568" spans="1:22" s="194" customFormat="1" ht="12.75" x14ac:dyDescent="0.2">
      <c r="A568" s="151">
        <v>564</v>
      </c>
      <c r="B568" s="165">
        <v>42</v>
      </c>
      <c r="C568" s="159" t="s">
        <v>1058</v>
      </c>
      <c r="D568" s="165">
        <v>1262</v>
      </c>
      <c r="E568" s="159" t="s">
        <v>1063</v>
      </c>
      <c r="K568" s="196"/>
      <c r="O568" s="196"/>
      <c r="P568" s="196"/>
      <c r="S568" s="159"/>
      <c r="T568" s="159"/>
      <c r="U568" s="159"/>
      <c r="V568" s="159"/>
    </row>
    <row r="569" spans="1:22" s="194" customFormat="1" ht="12.75" x14ac:dyDescent="0.2">
      <c r="A569" s="164">
        <v>565</v>
      </c>
      <c r="B569" s="165">
        <v>42</v>
      </c>
      <c r="C569" s="159" t="s">
        <v>1058</v>
      </c>
      <c r="D569" s="165">
        <v>1285</v>
      </c>
      <c r="E569" s="159" t="s">
        <v>1064</v>
      </c>
      <c r="K569" s="196"/>
      <c r="O569" s="196"/>
      <c r="P569" s="196"/>
      <c r="S569" s="159"/>
      <c r="T569" s="159"/>
      <c r="U569" s="159"/>
      <c r="V569" s="159"/>
    </row>
    <row r="570" spans="1:22" s="194" customFormat="1" ht="12.75" x14ac:dyDescent="0.2">
      <c r="A570" s="151">
        <v>566</v>
      </c>
      <c r="B570" s="165">
        <v>42</v>
      </c>
      <c r="C570" s="159" t="s">
        <v>1058</v>
      </c>
      <c r="D570" s="165">
        <v>1312</v>
      </c>
      <c r="E570" s="159" t="s">
        <v>1065</v>
      </c>
      <c r="K570" s="196"/>
      <c r="O570" s="196"/>
      <c r="P570" s="196"/>
      <c r="S570" s="159"/>
      <c r="T570" s="159"/>
      <c r="U570" s="159"/>
      <c r="V570" s="159"/>
    </row>
    <row r="571" spans="1:22" s="194" customFormat="1" ht="12.75" x14ac:dyDescent="0.2">
      <c r="A571" s="164">
        <v>567</v>
      </c>
      <c r="B571" s="165">
        <v>42</v>
      </c>
      <c r="C571" s="159" t="s">
        <v>1058</v>
      </c>
      <c r="D571" s="165">
        <v>1375</v>
      </c>
      <c r="E571" s="159" t="s">
        <v>1066</v>
      </c>
      <c r="K571" s="196"/>
      <c r="O571" s="196"/>
      <c r="P571" s="196"/>
      <c r="S571" s="159"/>
      <c r="T571" s="159"/>
      <c r="U571" s="159"/>
      <c r="V571" s="159"/>
    </row>
    <row r="572" spans="1:22" s="194" customFormat="1" ht="12.75" x14ac:dyDescent="0.2">
      <c r="A572" s="151">
        <v>568</v>
      </c>
      <c r="B572" s="165">
        <v>42</v>
      </c>
      <c r="C572" s="159" t="s">
        <v>1058</v>
      </c>
      <c r="D572" s="165">
        <v>1400</v>
      </c>
      <c r="E572" s="159" t="s">
        <v>1067</v>
      </c>
      <c r="K572" s="196"/>
      <c r="O572" s="196"/>
      <c r="P572" s="196"/>
      <c r="S572" s="159"/>
      <c r="T572" s="159"/>
      <c r="U572" s="159"/>
      <c r="V572" s="159"/>
    </row>
    <row r="573" spans="1:22" s="194" customFormat="1" ht="12.75" x14ac:dyDescent="0.2">
      <c r="A573" s="164">
        <v>569</v>
      </c>
      <c r="B573" s="165">
        <v>42</v>
      </c>
      <c r="C573" s="159" t="s">
        <v>1058</v>
      </c>
      <c r="D573" s="165">
        <v>1422</v>
      </c>
      <c r="E573" s="159" t="s">
        <v>1068</v>
      </c>
      <c r="K573" s="196"/>
      <c r="O573" s="196"/>
      <c r="P573" s="196"/>
      <c r="S573" s="159"/>
      <c r="T573" s="159"/>
      <c r="U573" s="159"/>
      <c r="V573" s="159"/>
    </row>
    <row r="574" spans="1:22" s="194" customFormat="1" ht="12.75" x14ac:dyDescent="0.2">
      <c r="A574" s="151">
        <v>570</v>
      </c>
      <c r="B574" s="165">
        <v>42</v>
      </c>
      <c r="C574" s="159" t="s">
        <v>1058</v>
      </c>
      <c r="D574" s="165">
        <v>1441</v>
      </c>
      <c r="E574" s="159" t="s">
        <v>1069</v>
      </c>
      <c r="K574" s="196"/>
      <c r="O574" s="196"/>
      <c r="P574" s="196"/>
      <c r="S574" s="159"/>
      <c r="T574" s="159"/>
      <c r="U574" s="159"/>
      <c r="V574" s="159"/>
    </row>
    <row r="575" spans="1:22" s="194" customFormat="1" ht="12.75" x14ac:dyDescent="0.2">
      <c r="A575" s="164">
        <v>571</v>
      </c>
      <c r="B575" s="165">
        <v>42</v>
      </c>
      <c r="C575" s="159" t="s">
        <v>1058</v>
      </c>
      <c r="D575" s="165">
        <v>1491</v>
      </c>
      <c r="E575" s="159" t="s">
        <v>1070</v>
      </c>
      <c r="K575" s="196"/>
      <c r="O575" s="196"/>
      <c r="P575" s="196"/>
      <c r="S575" s="159"/>
      <c r="T575" s="159"/>
      <c r="U575" s="159"/>
      <c r="V575" s="159"/>
    </row>
    <row r="576" spans="1:22" s="194" customFormat="1" ht="12.75" x14ac:dyDescent="0.2">
      <c r="A576" s="151">
        <v>572</v>
      </c>
      <c r="B576" s="165">
        <v>42</v>
      </c>
      <c r="C576" s="159" t="s">
        <v>1058</v>
      </c>
      <c r="D576" s="165">
        <v>1598</v>
      </c>
      <c r="E576" s="159" t="s">
        <v>1071</v>
      </c>
      <c r="K576" s="196"/>
      <c r="O576" s="196"/>
      <c r="P576" s="196"/>
      <c r="S576" s="159"/>
      <c r="T576" s="159"/>
      <c r="U576" s="159"/>
      <c r="V576" s="159"/>
    </row>
    <row r="577" spans="1:22" s="194" customFormat="1" ht="12.75" x14ac:dyDescent="0.2">
      <c r="A577" s="164">
        <v>573</v>
      </c>
      <c r="B577" s="165">
        <v>42</v>
      </c>
      <c r="C577" s="159" t="s">
        <v>1058</v>
      </c>
      <c r="D577" s="165">
        <v>1617</v>
      </c>
      <c r="E577" s="159" t="s">
        <v>1072</v>
      </c>
      <c r="K577" s="196"/>
      <c r="O577" s="196"/>
      <c r="P577" s="196"/>
      <c r="S577" s="159"/>
      <c r="T577" s="159"/>
      <c r="U577" s="159"/>
      <c r="V577" s="159"/>
    </row>
    <row r="578" spans="1:22" s="194" customFormat="1" ht="12.75" x14ac:dyDescent="0.2">
      <c r="A578" s="151">
        <v>574</v>
      </c>
      <c r="B578" s="165">
        <v>42</v>
      </c>
      <c r="C578" s="159" t="s">
        <v>1058</v>
      </c>
      <c r="D578" s="165">
        <v>1735</v>
      </c>
      <c r="E578" s="159" t="s">
        <v>1073</v>
      </c>
      <c r="K578" s="196"/>
      <c r="O578" s="196"/>
      <c r="P578" s="196"/>
      <c r="S578" s="159"/>
      <c r="T578" s="159"/>
      <c r="U578" s="159"/>
      <c r="V578" s="159"/>
    </row>
    <row r="579" spans="1:22" s="194" customFormat="1" ht="12.75" x14ac:dyDescent="0.2">
      <c r="A579" s="164">
        <v>575</v>
      </c>
      <c r="B579" s="165">
        <v>42</v>
      </c>
      <c r="C579" s="159" t="s">
        <v>1058</v>
      </c>
      <c r="D579" s="165">
        <v>1753</v>
      </c>
      <c r="E579" s="159" t="s">
        <v>1074</v>
      </c>
      <c r="K579" s="196"/>
      <c r="O579" s="196"/>
      <c r="P579" s="196"/>
      <c r="S579" s="159"/>
      <c r="T579" s="159"/>
      <c r="U579" s="159"/>
      <c r="V579" s="159"/>
    </row>
    <row r="580" spans="1:22" s="194" customFormat="1" ht="12.75" x14ac:dyDescent="0.2">
      <c r="A580" s="151">
        <v>576</v>
      </c>
      <c r="B580" s="165">
        <v>42</v>
      </c>
      <c r="C580" s="159" t="s">
        <v>1058</v>
      </c>
      <c r="D580" s="165">
        <v>1760</v>
      </c>
      <c r="E580" s="159" t="s">
        <v>1075</v>
      </c>
      <c r="K580" s="196"/>
      <c r="O580" s="196"/>
      <c r="P580" s="196"/>
      <c r="S580" s="159"/>
      <c r="T580" s="159"/>
      <c r="U580" s="159"/>
      <c r="V580" s="159"/>
    </row>
    <row r="581" spans="1:22" s="194" customFormat="1" ht="12.75" x14ac:dyDescent="0.2">
      <c r="A581" s="164">
        <v>577</v>
      </c>
      <c r="B581" s="165">
        <v>42</v>
      </c>
      <c r="C581" s="159" t="s">
        <v>1058</v>
      </c>
      <c r="D581" s="165">
        <v>1789</v>
      </c>
      <c r="E581" s="159" t="s">
        <v>1076</v>
      </c>
      <c r="K581" s="196"/>
      <c r="O581" s="196"/>
      <c r="P581" s="196"/>
      <c r="S581" s="159"/>
      <c r="T581" s="159"/>
      <c r="U581" s="159"/>
      <c r="V581" s="159"/>
    </row>
    <row r="582" spans="1:22" s="194" customFormat="1" ht="12.75" x14ac:dyDescent="0.2">
      <c r="A582" s="151">
        <v>578</v>
      </c>
      <c r="B582" s="165">
        <v>42</v>
      </c>
      <c r="C582" s="159" t="s">
        <v>1058</v>
      </c>
      <c r="D582" s="165">
        <v>1804</v>
      </c>
      <c r="E582" s="159" t="s">
        <v>1077</v>
      </c>
      <c r="K582" s="196"/>
      <c r="O582" s="196"/>
      <c r="P582" s="196"/>
      <c r="S582" s="159"/>
      <c r="T582" s="159"/>
      <c r="U582" s="159"/>
      <c r="V582" s="159"/>
    </row>
    <row r="583" spans="1:22" s="194" customFormat="1" ht="12.75" x14ac:dyDescent="0.2">
      <c r="A583" s="164">
        <v>579</v>
      </c>
      <c r="B583" s="165">
        <v>42</v>
      </c>
      <c r="C583" s="159" t="s">
        <v>1058</v>
      </c>
      <c r="D583" s="165">
        <v>1814</v>
      </c>
      <c r="E583" s="159" t="s">
        <v>1078</v>
      </c>
      <c r="K583" s="196"/>
      <c r="O583" s="196"/>
      <c r="P583" s="196"/>
      <c r="S583" s="159"/>
      <c r="T583" s="159"/>
      <c r="U583" s="159"/>
      <c r="V583" s="159"/>
    </row>
    <row r="584" spans="1:22" s="194" customFormat="1" ht="12.75" x14ac:dyDescent="0.2">
      <c r="A584" s="151">
        <v>580</v>
      </c>
      <c r="B584" s="165">
        <v>42</v>
      </c>
      <c r="C584" s="159" t="s">
        <v>1058</v>
      </c>
      <c r="D584" s="165">
        <v>1827</v>
      </c>
      <c r="E584" s="159" t="s">
        <v>1079</v>
      </c>
      <c r="K584" s="196"/>
      <c r="O584" s="196"/>
      <c r="P584" s="196"/>
      <c r="S584" s="159"/>
      <c r="T584" s="159"/>
      <c r="U584" s="159"/>
      <c r="V584" s="159"/>
    </row>
    <row r="585" spans="1:22" s="194" customFormat="1" ht="12.75" x14ac:dyDescent="0.2">
      <c r="A585" s="164">
        <v>581</v>
      </c>
      <c r="B585" s="165">
        <v>42</v>
      </c>
      <c r="C585" s="159" t="s">
        <v>1058</v>
      </c>
      <c r="D585" s="165">
        <v>1839</v>
      </c>
      <c r="E585" s="159" t="s">
        <v>1080</v>
      </c>
      <c r="K585" s="196"/>
      <c r="O585" s="196"/>
      <c r="P585" s="196"/>
      <c r="S585" s="159"/>
      <c r="T585" s="159"/>
      <c r="U585" s="159"/>
      <c r="V585" s="159"/>
    </row>
    <row r="586" spans="1:22" s="194" customFormat="1" ht="12.75" x14ac:dyDescent="0.2">
      <c r="A586" s="151">
        <v>582</v>
      </c>
      <c r="B586" s="165">
        <v>42</v>
      </c>
      <c r="C586" s="159" t="s">
        <v>1058</v>
      </c>
      <c r="D586" s="165">
        <v>1848</v>
      </c>
      <c r="E586" s="159" t="s">
        <v>1081</v>
      </c>
      <c r="K586" s="196"/>
      <c r="O586" s="196"/>
      <c r="P586" s="196"/>
      <c r="S586" s="159"/>
      <c r="T586" s="159"/>
      <c r="U586" s="159"/>
      <c r="V586" s="159"/>
    </row>
    <row r="587" spans="1:22" s="194" customFormat="1" ht="12.75" x14ac:dyDescent="0.2">
      <c r="A587" s="164">
        <v>583</v>
      </c>
      <c r="B587" s="165">
        <v>42</v>
      </c>
      <c r="C587" s="159" t="s">
        <v>1058</v>
      </c>
      <c r="D587" s="165">
        <v>1868</v>
      </c>
      <c r="E587" s="159" t="s">
        <v>1082</v>
      </c>
      <c r="K587" s="196"/>
      <c r="O587" s="196"/>
      <c r="P587" s="196"/>
      <c r="S587" s="159"/>
      <c r="T587" s="159"/>
      <c r="U587" s="159"/>
      <c r="V587" s="159"/>
    </row>
    <row r="588" spans="1:22" s="194" customFormat="1" ht="12.75" x14ac:dyDescent="0.2">
      <c r="A588" s="151">
        <v>584</v>
      </c>
      <c r="B588" s="165">
        <v>42</v>
      </c>
      <c r="C588" s="159" t="s">
        <v>1058</v>
      </c>
      <c r="D588" s="165">
        <v>1902</v>
      </c>
      <c r="E588" s="159" t="s">
        <v>1083</v>
      </c>
      <c r="K588" s="196"/>
      <c r="O588" s="196"/>
      <c r="P588" s="196"/>
      <c r="S588" s="159"/>
      <c r="T588" s="159"/>
      <c r="U588" s="159"/>
      <c r="V588" s="159"/>
    </row>
    <row r="589" spans="1:22" s="194" customFormat="1" ht="12.75" x14ac:dyDescent="0.2">
      <c r="A589" s="164">
        <v>585</v>
      </c>
      <c r="B589" s="165">
        <v>42</v>
      </c>
      <c r="C589" s="159" t="s">
        <v>1058</v>
      </c>
      <c r="D589" s="165">
        <v>1907</v>
      </c>
      <c r="E589" s="159" t="s">
        <v>1084</v>
      </c>
      <c r="K589" s="196"/>
      <c r="O589" s="196"/>
      <c r="P589" s="196"/>
      <c r="S589" s="159"/>
      <c r="T589" s="159"/>
      <c r="U589" s="159"/>
      <c r="V589" s="159"/>
    </row>
    <row r="590" spans="1:22" s="194" customFormat="1" ht="12.75" x14ac:dyDescent="0.2">
      <c r="A590" s="151">
        <v>586</v>
      </c>
      <c r="B590" s="165">
        <v>42</v>
      </c>
      <c r="C590" s="159" t="s">
        <v>1058</v>
      </c>
      <c r="D590" s="165">
        <v>1920</v>
      </c>
      <c r="E590" s="159" t="s">
        <v>1085</v>
      </c>
      <c r="K590" s="196"/>
      <c r="O590" s="196"/>
      <c r="P590" s="196"/>
      <c r="S590" s="159"/>
      <c r="T590" s="159"/>
      <c r="U590" s="159"/>
      <c r="V590" s="159"/>
    </row>
    <row r="591" spans="1:22" s="194" customFormat="1" ht="12.75" x14ac:dyDescent="0.2">
      <c r="A591" s="164">
        <v>587</v>
      </c>
      <c r="B591" s="165">
        <v>42</v>
      </c>
      <c r="C591" s="159" t="s">
        <v>1058</v>
      </c>
      <c r="D591" s="165">
        <v>1933</v>
      </c>
      <c r="E591" s="159" t="s">
        <v>1086</v>
      </c>
      <c r="K591" s="196"/>
      <c r="O591" s="196"/>
      <c r="P591" s="196"/>
      <c r="S591" s="159"/>
      <c r="T591" s="159"/>
      <c r="U591" s="159"/>
      <c r="V591" s="159"/>
    </row>
    <row r="592" spans="1:22" s="194" customFormat="1" ht="12.75" x14ac:dyDescent="0.2">
      <c r="A592" s="151">
        <v>588</v>
      </c>
      <c r="B592" s="165">
        <v>42</v>
      </c>
      <c r="C592" s="159" t="s">
        <v>1058</v>
      </c>
      <c r="D592" s="165">
        <v>1937</v>
      </c>
      <c r="E592" s="159" t="s">
        <v>1087</v>
      </c>
      <c r="K592" s="196"/>
      <c r="O592" s="196"/>
      <c r="P592" s="196"/>
      <c r="S592" s="159"/>
      <c r="T592" s="159"/>
      <c r="U592" s="159"/>
      <c r="V592" s="159"/>
    </row>
    <row r="593" spans="1:22" s="194" customFormat="1" ht="12.75" x14ac:dyDescent="0.2">
      <c r="A593" s="164">
        <v>589</v>
      </c>
      <c r="B593" s="165">
        <v>42</v>
      </c>
      <c r="C593" s="159" t="s">
        <v>1058</v>
      </c>
      <c r="D593" s="165">
        <v>1990</v>
      </c>
      <c r="E593" s="159" t="s">
        <v>1088</v>
      </c>
      <c r="K593" s="196"/>
      <c r="O593" s="196"/>
      <c r="P593" s="196"/>
      <c r="S593" s="159"/>
      <c r="T593" s="159"/>
      <c r="U593" s="159"/>
      <c r="V593" s="159"/>
    </row>
    <row r="594" spans="1:22" s="194" customFormat="1" ht="12.75" x14ac:dyDescent="0.2">
      <c r="A594" s="151">
        <v>590</v>
      </c>
      <c r="B594" s="165">
        <v>42</v>
      </c>
      <c r="C594" s="159" t="s">
        <v>1058</v>
      </c>
      <c r="D594" s="165">
        <v>1994</v>
      </c>
      <c r="E594" s="159" t="s">
        <v>1089</v>
      </c>
      <c r="K594" s="196"/>
      <c r="O594" s="196"/>
      <c r="P594" s="196"/>
      <c r="S594" s="159"/>
      <c r="T594" s="159"/>
      <c r="U594" s="159"/>
      <c r="V594" s="159"/>
    </row>
    <row r="595" spans="1:22" s="194" customFormat="1" ht="12.75" x14ac:dyDescent="0.2">
      <c r="A595" s="164">
        <v>591</v>
      </c>
      <c r="B595" s="165">
        <v>43</v>
      </c>
      <c r="C595" s="159" t="s">
        <v>1090</v>
      </c>
      <c r="D595" s="165">
        <v>1132</v>
      </c>
      <c r="E595" s="159" t="s">
        <v>1091</v>
      </c>
      <c r="K595" s="196"/>
      <c r="O595" s="196"/>
      <c r="P595" s="196"/>
      <c r="S595" s="159"/>
      <c r="T595" s="159"/>
      <c r="U595" s="159"/>
      <c r="V595" s="159"/>
    </row>
    <row r="596" spans="1:22" s="194" customFormat="1" ht="12.75" x14ac:dyDescent="0.2">
      <c r="A596" s="151">
        <v>592</v>
      </c>
      <c r="B596" s="165">
        <v>43</v>
      </c>
      <c r="C596" s="159" t="s">
        <v>1090</v>
      </c>
      <c r="D596" s="165">
        <v>1288</v>
      </c>
      <c r="E596" s="159" t="s">
        <v>1092</v>
      </c>
      <c r="K596" s="196"/>
      <c r="O596" s="196"/>
      <c r="P596" s="196"/>
      <c r="S596" s="159"/>
      <c r="T596" s="159"/>
      <c r="U596" s="159"/>
      <c r="V596" s="159"/>
    </row>
    <row r="597" spans="1:22" s="194" customFormat="1" ht="12.75" x14ac:dyDescent="0.2">
      <c r="A597" s="164">
        <v>593</v>
      </c>
      <c r="B597" s="165">
        <v>43</v>
      </c>
      <c r="C597" s="159" t="s">
        <v>1090</v>
      </c>
      <c r="D597" s="165">
        <v>1304</v>
      </c>
      <c r="E597" s="159" t="s">
        <v>1093</v>
      </c>
      <c r="K597" s="196"/>
      <c r="O597" s="196"/>
      <c r="P597" s="196"/>
      <c r="S597" s="159"/>
      <c r="T597" s="159"/>
      <c r="U597" s="159"/>
      <c r="V597" s="159"/>
    </row>
    <row r="598" spans="1:22" s="194" customFormat="1" ht="12.75" x14ac:dyDescent="0.2">
      <c r="A598" s="151">
        <v>594</v>
      </c>
      <c r="B598" s="165">
        <v>43</v>
      </c>
      <c r="C598" s="159" t="s">
        <v>1090</v>
      </c>
      <c r="D598" s="165">
        <v>1339</v>
      </c>
      <c r="E598" s="159" t="s">
        <v>1094</v>
      </c>
      <c r="K598" s="196"/>
      <c r="O598" s="196"/>
      <c r="P598" s="196"/>
      <c r="S598" s="159"/>
      <c r="T598" s="159"/>
      <c r="U598" s="159"/>
      <c r="V598" s="159"/>
    </row>
    <row r="599" spans="1:22" s="194" customFormat="1" ht="12.75" x14ac:dyDescent="0.2">
      <c r="A599" s="164">
        <v>595</v>
      </c>
      <c r="B599" s="165">
        <v>43</v>
      </c>
      <c r="C599" s="159" t="s">
        <v>1090</v>
      </c>
      <c r="D599" s="165">
        <v>1500</v>
      </c>
      <c r="E599" s="159" t="s">
        <v>1095</v>
      </c>
      <c r="K599" s="196"/>
      <c r="O599" s="196"/>
      <c r="P599" s="196"/>
      <c r="S599" s="159"/>
      <c r="T599" s="159"/>
      <c r="U599" s="159"/>
      <c r="V599" s="159"/>
    </row>
    <row r="600" spans="1:22" s="194" customFormat="1" ht="12.75" x14ac:dyDescent="0.2">
      <c r="A600" s="151">
        <v>596</v>
      </c>
      <c r="B600" s="165">
        <v>43</v>
      </c>
      <c r="C600" s="159" t="s">
        <v>1090</v>
      </c>
      <c r="D600" s="165">
        <v>1625</v>
      </c>
      <c r="E600" s="159" t="s">
        <v>1096</v>
      </c>
      <c r="K600" s="196"/>
      <c r="O600" s="196"/>
      <c r="P600" s="196"/>
      <c r="S600" s="159"/>
      <c r="T600" s="159"/>
      <c r="U600" s="159"/>
      <c r="V600" s="159"/>
    </row>
    <row r="601" spans="1:22" s="194" customFormat="1" ht="12.75" x14ac:dyDescent="0.2">
      <c r="A601" s="164">
        <v>597</v>
      </c>
      <c r="B601" s="165">
        <v>43</v>
      </c>
      <c r="C601" s="159" t="s">
        <v>1090</v>
      </c>
      <c r="D601" s="165">
        <v>1671</v>
      </c>
      <c r="E601" s="159" t="s">
        <v>1097</v>
      </c>
      <c r="K601" s="196"/>
      <c r="O601" s="196"/>
      <c r="P601" s="196"/>
      <c r="S601" s="159"/>
      <c r="T601" s="159"/>
      <c r="U601" s="159"/>
      <c r="V601" s="159"/>
    </row>
    <row r="602" spans="1:22" s="194" customFormat="1" ht="12.75" x14ac:dyDescent="0.2">
      <c r="A602" s="151">
        <v>598</v>
      </c>
      <c r="B602" s="165">
        <v>43</v>
      </c>
      <c r="C602" s="159" t="s">
        <v>1090</v>
      </c>
      <c r="D602" s="165">
        <v>1764</v>
      </c>
      <c r="E602" s="159" t="s">
        <v>1098</v>
      </c>
      <c r="K602" s="196"/>
      <c r="O602" s="196"/>
      <c r="P602" s="196"/>
      <c r="S602" s="159"/>
      <c r="T602" s="159"/>
      <c r="U602" s="159"/>
      <c r="V602" s="159"/>
    </row>
    <row r="603" spans="1:22" s="194" customFormat="1" ht="12.75" x14ac:dyDescent="0.2">
      <c r="A603" s="164">
        <v>599</v>
      </c>
      <c r="B603" s="165">
        <v>43</v>
      </c>
      <c r="C603" s="159" t="s">
        <v>1090</v>
      </c>
      <c r="D603" s="165">
        <v>1790</v>
      </c>
      <c r="E603" s="159" t="s">
        <v>1099</v>
      </c>
      <c r="K603" s="196"/>
      <c r="O603" s="196"/>
      <c r="P603" s="196"/>
      <c r="S603" s="159"/>
      <c r="T603" s="159"/>
      <c r="U603" s="159"/>
      <c r="V603" s="159"/>
    </row>
    <row r="604" spans="1:22" s="194" customFormat="1" ht="12.75" x14ac:dyDescent="0.2">
      <c r="A604" s="151">
        <v>600</v>
      </c>
      <c r="B604" s="165">
        <v>43</v>
      </c>
      <c r="C604" s="159" t="s">
        <v>1090</v>
      </c>
      <c r="D604" s="165">
        <v>1802</v>
      </c>
      <c r="E604" s="159" t="s">
        <v>1100</v>
      </c>
      <c r="K604" s="196"/>
      <c r="O604" s="196"/>
      <c r="P604" s="196"/>
      <c r="S604" s="159"/>
      <c r="T604" s="159"/>
      <c r="U604" s="159"/>
      <c r="V604" s="159"/>
    </row>
    <row r="605" spans="1:22" s="194" customFormat="1" ht="12.75" x14ac:dyDescent="0.2">
      <c r="A605" s="164">
        <v>601</v>
      </c>
      <c r="B605" s="165">
        <v>43</v>
      </c>
      <c r="C605" s="159" t="s">
        <v>1090</v>
      </c>
      <c r="D605" s="165">
        <v>1843</v>
      </c>
      <c r="E605" s="159" t="s">
        <v>1101</v>
      </c>
      <c r="K605" s="196"/>
      <c r="O605" s="196"/>
      <c r="P605" s="196"/>
      <c r="S605" s="159"/>
      <c r="T605" s="159"/>
      <c r="U605" s="159"/>
      <c r="V605" s="159"/>
    </row>
    <row r="606" spans="1:22" s="194" customFormat="1" ht="12.75" x14ac:dyDescent="0.2">
      <c r="A606" s="151">
        <v>602</v>
      </c>
      <c r="B606" s="165">
        <v>43</v>
      </c>
      <c r="C606" s="159" t="s">
        <v>1090</v>
      </c>
      <c r="D606" s="165">
        <v>1898</v>
      </c>
      <c r="E606" s="159" t="s">
        <v>1102</v>
      </c>
      <c r="K606" s="196"/>
      <c r="O606" s="196"/>
      <c r="P606" s="196"/>
      <c r="S606" s="159"/>
      <c r="T606" s="159"/>
      <c r="U606" s="159"/>
      <c r="V606" s="159"/>
    </row>
    <row r="607" spans="1:22" s="194" customFormat="1" ht="12.75" x14ac:dyDescent="0.2">
      <c r="A607" s="164">
        <v>603</v>
      </c>
      <c r="B607" s="165">
        <v>43</v>
      </c>
      <c r="C607" s="159" t="s">
        <v>1090</v>
      </c>
      <c r="D607" s="165">
        <v>1979</v>
      </c>
      <c r="E607" s="159" t="s">
        <v>1103</v>
      </c>
      <c r="K607" s="196"/>
      <c r="O607" s="196"/>
      <c r="P607" s="196"/>
      <c r="S607" s="159"/>
      <c r="T607" s="159"/>
      <c r="U607" s="159"/>
      <c r="V607" s="159"/>
    </row>
    <row r="608" spans="1:22" s="194" customFormat="1" ht="12.75" x14ac:dyDescent="0.2">
      <c r="A608" s="151">
        <v>604</v>
      </c>
      <c r="B608" s="165">
        <v>44</v>
      </c>
      <c r="C608" s="159" t="s">
        <v>1104</v>
      </c>
      <c r="D608" s="165">
        <v>1114</v>
      </c>
      <c r="E608" s="159" t="s">
        <v>1105</v>
      </c>
      <c r="K608" s="196"/>
      <c r="O608" s="196"/>
      <c r="P608" s="196"/>
      <c r="S608" s="159"/>
      <c r="T608" s="159"/>
      <c r="U608" s="159"/>
      <c r="V608" s="159"/>
    </row>
    <row r="609" spans="1:22" s="194" customFormat="1" ht="12.75" x14ac:dyDescent="0.2">
      <c r="A609" s="164">
        <v>605</v>
      </c>
      <c r="B609" s="165">
        <v>44</v>
      </c>
      <c r="C609" s="159" t="s">
        <v>1104</v>
      </c>
      <c r="D609" s="165">
        <v>1143</v>
      </c>
      <c r="E609" s="159" t="s">
        <v>1106</v>
      </c>
      <c r="K609" s="196"/>
      <c r="O609" s="196"/>
      <c r="P609" s="196"/>
      <c r="S609" s="159"/>
      <c r="T609" s="159"/>
      <c r="U609" s="159"/>
      <c r="V609" s="159"/>
    </row>
    <row r="610" spans="1:22" s="194" customFormat="1" ht="12.75" x14ac:dyDescent="0.2">
      <c r="A610" s="151">
        <v>606</v>
      </c>
      <c r="B610" s="165">
        <v>44</v>
      </c>
      <c r="C610" s="159" t="s">
        <v>1104</v>
      </c>
      <c r="D610" s="165">
        <v>1148</v>
      </c>
      <c r="E610" s="159" t="s">
        <v>1107</v>
      </c>
      <c r="K610" s="196"/>
      <c r="O610" s="196"/>
      <c r="P610" s="196"/>
      <c r="S610" s="159"/>
      <c r="T610" s="159"/>
      <c r="U610" s="159"/>
      <c r="V610" s="159"/>
    </row>
    <row r="611" spans="1:22" s="194" customFormat="1" ht="12.75" x14ac:dyDescent="0.2">
      <c r="A611" s="164">
        <v>607</v>
      </c>
      <c r="B611" s="165">
        <v>44</v>
      </c>
      <c r="C611" s="159" t="s">
        <v>1104</v>
      </c>
      <c r="D611" s="165">
        <v>1265</v>
      </c>
      <c r="E611" s="159" t="s">
        <v>1108</v>
      </c>
      <c r="K611" s="196"/>
      <c r="O611" s="196"/>
      <c r="P611" s="196"/>
      <c r="S611" s="159"/>
      <c r="T611" s="159"/>
      <c r="U611" s="159"/>
      <c r="V611" s="159"/>
    </row>
    <row r="612" spans="1:22" s="194" customFormat="1" ht="12.75" x14ac:dyDescent="0.2">
      <c r="A612" s="151">
        <v>608</v>
      </c>
      <c r="B612" s="165">
        <v>44</v>
      </c>
      <c r="C612" s="159" t="s">
        <v>1104</v>
      </c>
      <c r="D612" s="165">
        <v>1286</v>
      </c>
      <c r="E612" s="159" t="s">
        <v>1109</v>
      </c>
      <c r="K612" s="196"/>
      <c r="O612" s="196"/>
      <c r="P612" s="196"/>
      <c r="S612" s="159"/>
      <c r="T612" s="159"/>
      <c r="U612" s="159"/>
      <c r="V612" s="159"/>
    </row>
    <row r="613" spans="1:22" s="194" customFormat="1" ht="12.75" x14ac:dyDescent="0.2">
      <c r="A613" s="164">
        <v>609</v>
      </c>
      <c r="B613" s="165">
        <v>44</v>
      </c>
      <c r="C613" s="159" t="s">
        <v>1104</v>
      </c>
      <c r="D613" s="165">
        <v>1390</v>
      </c>
      <c r="E613" s="159" t="s">
        <v>1110</v>
      </c>
      <c r="K613" s="196"/>
      <c r="O613" s="196"/>
      <c r="P613" s="196"/>
      <c r="S613" s="159"/>
      <c r="T613" s="159"/>
      <c r="U613" s="159"/>
      <c r="V613" s="159"/>
    </row>
    <row r="614" spans="1:22" s="194" customFormat="1" ht="12.75" x14ac:dyDescent="0.2">
      <c r="A614" s="151">
        <v>610</v>
      </c>
      <c r="B614" s="165">
        <v>44</v>
      </c>
      <c r="C614" s="159" t="s">
        <v>1104</v>
      </c>
      <c r="D614" s="165">
        <v>1582</v>
      </c>
      <c r="E614" s="159" t="s">
        <v>1111</v>
      </c>
      <c r="K614" s="196"/>
      <c r="O614" s="196"/>
      <c r="P614" s="196"/>
      <c r="S614" s="159"/>
      <c r="T614" s="159"/>
      <c r="U614" s="159"/>
      <c r="V614" s="159"/>
    </row>
    <row r="615" spans="1:22" s="194" customFormat="1" ht="12.75" x14ac:dyDescent="0.2">
      <c r="A615" s="164">
        <v>611</v>
      </c>
      <c r="B615" s="165">
        <v>44</v>
      </c>
      <c r="C615" s="159" t="s">
        <v>1104</v>
      </c>
      <c r="D615" s="165">
        <v>1729</v>
      </c>
      <c r="E615" s="159" t="s">
        <v>1112</v>
      </c>
      <c r="K615" s="196"/>
      <c r="O615" s="196"/>
      <c r="P615" s="196"/>
      <c r="S615" s="159"/>
      <c r="T615" s="159"/>
      <c r="U615" s="159"/>
      <c r="V615" s="159"/>
    </row>
    <row r="616" spans="1:22" s="194" customFormat="1" ht="12.75" x14ac:dyDescent="0.2">
      <c r="A616" s="151">
        <v>612</v>
      </c>
      <c r="B616" s="165">
        <v>44</v>
      </c>
      <c r="C616" s="159" t="s">
        <v>1104</v>
      </c>
      <c r="D616" s="165">
        <v>1772</v>
      </c>
      <c r="E616" s="159" t="s">
        <v>1113</v>
      </c>
      <c r="K616" s="196"/>
      <c r="O616" s="196"/>
      <c r="P616" s="196"/>
      <c r="S616" s="159"/>
      <c r="T616" s="159"/>
      <c r="U616" s="159"/>
      <c r="V616" s="159"/>
    </row>
    <row r="617" spans="1:22" s="194" customFormat="1" ht="12.75" x14ac:dyDescent="0.2">
      <c r="A617" s="164">
        <v>613</v>
      </c>
      <c r="B617" s="165">
        <v>44</v>
      </c>
      <c r="C617" s="159" t="s">
        <v>1104</v>
      </c>
      <c r="D617" s="165">
        <v>1914</v>
      </c>
      <c r="E617" s="159" t="s">
        <v>1114</v>
      </c>
      <c r="K617" s="196"/>
      <c r="O617" s="196"/>
      <c r="P617" s="196"/>
      <c r="S617" s="159"/>
      <c r="T617" s="159"/>
      <c r="U617" s="159"/>
      <c r="V617" s="159"/>
    </row>
    <row r="618" spans="1:22" s="194" customFormat="1" ht="12.75" x14ac:dyDescent="0.2">
      <c r="A618" s="151">
        <v>614</v>
      </c>
      <c r="B618" s="165">
        <v>44</v>
      </c>
      <c r="C618" s="159" t="s">
        <v>1104</v>
      </c>
      <c r="D618" s="165">
        <v>1953</v>
      </c>
      <c r="E618" s="159" t="s">
        <v>1115</v>
      </c>
      <c r="K618" s="196"/>
      <c r="O618" s="196"/>
      <c r="P618" s="196"/>
      <c r="S618" s="159"/>
      <c r="T618" s="159"/>
      <c r="U618" s="159"/>
      <c r="V618" s="159"/>
    </row>
    <row r="619" spans="1:22" s="194" customFormat="1" ht="12.75" x14ac:dyDescent="0.2">
      <c r="A619" s="164">
        <v>615</v>
      </c>
      <c r="B619" s="165">
        <v>44</v>
      </c>
      <c r="C619" s="159" t="s">
        <v>1104</v>
      </c>
      <c r="D619" s="165">
        <v>1969</v>
      </c>
      <c r="E619" s="159" t="s">
        <v>1116</v>
      </c>
      <c r="K619" s="196"/>
      <c r="O619" s="196"/>
      <c r="P619" s="196"/>
      <c r="S619" s="159"/>
      <c r="T619" s="159"/>
      <c r="U619" s="159"/>
      <c r="V619" s="159"/>
    </row>
    <row r="620" spans="1:22" s="194" customFormat="1" ht="12.75" x14ac:dyDescent="0.2">
      <c r="A620" s="151">
        <v>616</v>
      </c>
      <c r="B620" s="165">
        <v>44</v>
      </c>
      <c r="C620" s="159" t="s">
        <v>1104</v>
      </c>
      <c r="D620" s="165">
        <v>1995</v>
      </c>
      <c r="E620" s="159" t="s">
        <v>1117</v>
      </c>
      <c r="K620" s="196"/>
      <c r="O620" s="196"/>
      <c r="P620" s="196"/>
      <c r="S620" s="159"/>
      <c r="T620" s="159"/>
      <c r="U620" s="159"/>
      <c r="V620" s="159"/>
    </row>
    <row r="621" spans="1:22" s="194" customFormat="1" ht="12.75" x14ac:dyDescent="0.2">
      <c r="A621" s="164">
        <v>617</v>
      </c>
      <c r="B621" s="165">
        <v>45</v>
      </c>
      <c r="C621" s="159" t="s">
        <v>1118</v>
      </c>
      <c r="D621" s="165">
        <v>1118</v>
      </c>
      <c r="E621" s="159" t="s">
        <v>1119</v>
      </c>
      <c r="K621" s="196"/>
      <c r="O621" s="196"/>
      <c r="P621" s="196"/>
      <c r="S621" s="159"/>
      <c r="T621" s="159"/>
      <c r="U621" s="159"/>
      <c r="V621" s="159"/>
    </row>
    <row r="622" spans="1:22" s="194" customFormat="1" ht="12.75" x14ac:dyDescent="0.2">
      <c r="A622" s="151">
        <v>618</v>
      </c>
      <c r="B622" s="165">
        <v>45</v>
      </c>
      <c r="C622" s="159" t="s">
        <v>1118</v>
      </c>
      <c r="D622" s="165">
        <v>1127</v>
      </c>
      <c r="E622" s="159" t="s">
        <v>1120</v>
      </c>
      <c r="K622" s="196"/>
      <c r="O622" s="196"/>
      <c r="P622" s="196"/>
      <c r="S622" s="159"/>
      <c r="T622" s="159"/>
      <c r="U622" s="159"/>
      <c r="V622" s="159"/>
    </row>
    <row r="623" spans="1:22" s="194" customFormat="1" ht="12.75" x14ac:dyDescent="0.2">
      <c r="A623" s="164">
        <v>619</v>
      </c>
      <c r="B623" s="165">
        <v>45</v>
      </c>
      <c r="C623" s="159" t="s">
        <v>1118</v>
      </c>
      <c r="D623" s="165">
        <v>1269</v>
      </c>
      <c r="E623" s="159" t="s">
        <v>1121</v>
      </c>
      <c r="K623" s="196"/>
      <c r="O623" s="196"/>
      <c r="P623" s="196"/>
      <c r="S623" s="159"/>
      <c r="T623" s="159"/>
      <c r="U623" s="159"/>
      <c r="V623" s="159"/>
    </row>
    <row r="624" spans="1:22" s="194" customFormat="1" ht="12.75" x14ac:dyDescent="0.2">
      <c r="A624" s="151">
        <v>620</v>
      </c>
      <c r="B624" s="165">
        <v>45</v>
      </c>
      <c r="C624" s="159" t="s">
        <v>1118</v>
      </c>
      <c r="D624" s="165">
        <v>1362</v>
      </c>
      <c r="E624" s="159" t="s">
        <v>1122</v>
      </c>
      <c r="K624" s="196"/>
      <c r="O624" s="196"/>
      <c r="P624" s="196"/>
      <c r="S624" s="159"/>
      <c r="T624" s="159"/>
      <c r="U624" s="159"/>
      <c r="V624" s="159"/>
    </row>
    <row r="625" spans="1:22" s="194" customFormat="1" ht="12.75" x14ac:dyDescent="0.2">
      <c r="A625" s="164">
        <v>621</v>
      </c>
      <c r="B625" s="165">
        <v>45</v>
      </c>
      <c r="C625" s="159" t="s">
        <v>1118</v>
      </c>
      <c r="D625" s="165">
        <v>1470</v>
      </c>
      <c r="E625" s="159" t="s">
        <v>1123</v>
      </c>
      <c r="K625" s="196"/>
      <c r="O625" s="196"/>
      <c r="P625" s="196"/>
      <c r="S625" s="159"/>
      <c r="T625" s="159"/>
      <c r="U625" s="159"/>
      <c r="V625" s="159"/>
    </row>
    <row r="626" spans="1:22" s="194" customFormat="1" ht="12.75" x14ac:dyDescent="0.2">
      <c r="A626" s="151">
        <v>622</v>
      </c>
      <c r="B626" s="165">
        <v>45</v>
      </c>
      <c r="C626" s="159" t="s">
        <v>1118</v>
      </c>
      <c r="D626" s="165">
        <v>1489</v>
      </c>
      <c r="E626" s="159" t="s">
        <v>1124</v>
      </c>
      <c r="K626" s="196"/>
      <c r="O626" s="196"/>
      <c r="P626" s="196"/>
      <c r="S626" s="159"/>
      <c r="T626" s="159"/>
      <c r="U626" s="159"/>
      <c r="V626" s="159"/>
    </row>
    <row r="627" spans="1:22" s="194" customFormat="1" ht="12.75" x14ac:dyDescent="0.2">
      <c r="A627" s="164">
        <v>623</v>
      </c>
      <c r="B627" s="165">
        <v>45</v>
      </c>
      <c r="C627" s="159" t="s">
        <v>1118</v>
      </c>
      <c r="D627" s="165">
        <v>1590</v>
      </c>
      <c r="E627" s="159" t="s">
        <v>1125</v>
      </c>
      <c r="K627" s="196"/>
      <c r="O627" s="196"/>
      <c r="P627" s="196"/>
      <c r="S627" s="159"/>
      <c r="T627" s="159"/>
      <c r="U627" s="159"/>
      <c r="V627" s="159"/>
    </row>
    <row r="628" spans="1:22" s="194" customFormat="1" ht="12.75" x14ac:dyDescent="0.2">
      <c r="A628" s="151">
        <v>624</v>
      </c>
      <c r="B628" s="165">
        <v>45</v>
      </c>
      <c r="C628" s="159" t="s">
        <v>1118</v>
      </c>
      <c r="D628" s="165">
        <v>1600</v>
      </c>
      <c r="E628" s="159" t="s">
        <v>1126</v>
      </c>
      <c r="K628" s="196"/>
      <c r="O628" s="196"/>
      <c r="P628" s="196"/>
      <c r="S628" s="159"/>
      <c r="T628" s="159"/>
      <c r="U628" s="159"/>
      <c r="V628" s="159"/>
    </row>
    <row r="629" spans="1:22" s="194" customFormat="1" ht="12.75" x14ac:dyDescent="0.2">
      <c r="A629" s="164">
        <v>625</v>
      </c>
      <c r="B629" s="165">
        <v>45</v>
      </c>
      <c r="C629" s="159" t="s">
        <v>1118</v>
      </c>
      <c r="D629" s="165">
        <v>1606</v>
      </c>
      <c r="E629" s="159" t="s">
        <v>1127</v>
      </c>
      <c r="K629" s="196"/>
      <c r="O629" s="196"/>
      <c r="P629" s="196"/>
      <c r="S629" s="159"/>
      <c r="T629" s="159"/>
      <c r="U629" s="159"/>
      <c r="V629" s="159"/>
    </row>
    <row r="630" spans="1:22" s="194" customFormat="1" ht="12.75" x14ac:dyDescent="0.2">
      <c r="A630" s="151">
        <v>626</v>
      </c>
      <c r="B630" s="165">
        <v>45</v>
      </c>
      <c r="C630" s="159" t="s">
        <v>1118</v>
      </c>
      <c r="D630" s="165">
        <v>1613</v>
      </c>
      <c r="E630" s="159" t="s">
        <v>1128</v>
      </c>
      <c r="K630" s="196"/>
      <c r="O630" s="196"/>
      <c r="P630" s="196"/>
      <c r="S630" s="159"/>
      <c r="T630" s="159"/>
      <c r="U630" s="159"/>
      <c r="V630" s="159"/>
    </row>
    <row r="631" spans="1:22" s="194" customFormat="1" ht="12.75" x14ac:dyDescent="0.2">
      <c r="A631" s="164">
        <v>627</v>
      </c>
      <c r="B631" s="165">
        <v>45</v>
      </c>
      <c r="C631" s="159" t="s">
        <v>1118</v>
      </c>
      <c r="D631" s="165">
        <v>1634</v>
      </c>
      <c r="E631" s="159" t="s">
        <v>1129</v>
      </c>
      <c r="K631" s="196"/>
      <c r="O631" s="196"/>
      <c r="P631" s="196"/>
      <c r="S631" s="159"/>
      <c r="T631" s="159"/>
      <c r="U631" s="159"/>
      <c r="V631" s="159"/>
    </row>
    <row r="632" spans="1:22" s="194" customFormat="1" ht="12.75" x14ac:dyDescent="0.2">
      <c r="A632" s="151">
        <v>628</v>
      </c>
      <c r="B632" s="165">
        <v>45</v>
      </c>
      <c r="C632" s="159" t="s">
        <v>1118</v>
      </c>
      <c r="D632" s="165">
        <v>1689</v>
      </c>
      <c r="E632" s="159" t="s">
        <v>1130</v>
      </c>
      <c r="K632" s="196"/>
      <c r="O632" s="196"/>
      <c r="P632" s="196"/>
      <c r="S632" s="159"/>
      <c r="T632" s="159"/>
      <c r="U632" s="159"/>
      <c r="V632" s="159"/>
    </row>
    <row r="633" spans="1:22" s="194" customFormat="1" ht="12.75" x14ac:dyDescent="0.2">
      <c r="A633" s="164">
        <v>629</v>
      </c>
      <c r="B633" s="165">
        <v>45</v>
      </c>
      <c r="C633" s="159" t="s">
        <v>1118</v>
      </c>
      <c r="D633" s="165">
        <v>1751</v>
      </c>
      <c r="E633" s="159" t="s">
        <v>1131</v>
      </c>
      <c r="K633" s="196"/>
      <c r="O633" s="196"/>
      <c r="P633" s="196"/>
      <c r="S633" s="159"/>
      <c r="T633" s="159"/>
      <c r="U633" s="159"/>
      <c r="V633" s="159"/>
    </row>
    <row r="634" spans="1:22" s="194" customFormat="1" ht="12.75" x14ac:dyDescent="0.2">
      <c r="A634" s="151">
        <v>630</v>
      </c>
      <c r="B634" s="165">
        <v>45</v>
      </c>
      <c r="C634" s="159" t="s">
        <v>1118</v>
      </c>
      <c r="D634" s="165">
        <v>1793</v>
      </c>
      <c r="E634" s="159" t="s">
        <v>1132</v>
      </c>
      <c r="K634" s="196"/>
      <c r="O634" s="196"/>
      <c r="P634" s="196"/>
      <c r="S634" s="159"/>
      <c r="T634" s="159"/>
      <c r="U634" s="159"/>
      <c r="V634" s="159"/>
    </row>
    <row r="635" spans="1:22" s="194" customFormat="1" ht="12.75" x14ac:dyDescent="0.2">
      <c r="A635" s="164">
        <v>631</v>
      </c>
      <c r="B635" s="165">
        <v>45</v>
      </c>
      <c r="C635" s="159" t="s">
        <v>1118</v>
      </c>
      <c r="D635" s="165">
        <v>1965</v>
      </c>
      <c r="E635" s="159" t="s">
        <v>1133</v>
      </c>
      <c r="K635" s="196"/>
      <c r="O635" s="196"/>
      <c r="P635" s="196"/>
      <c r="S635" s="159"/>
      <c r="T635" s="159"/>
      <c r="U635" s="159"/>
      <c r="V635" s="159"/>
    </row>
    <row r="636" spans="1:22" s="194" customFormat="1" ht="12.75" x14ac:dyDescent="0.2">
      <c r="A636" s="151">
        <v>632</v>
      </c>
      <c r="B636" s="165">
        <v>45</v>
      </c>
      <c r="C636" s="159" t="s">
        <v>1118</v>
      </c>
      <c r="D636" s="165">
        <v>2086</v>
      </c>
      <c r="E636" s="159" t="s">
        <v>1134</v>
      </c>
      <c r="K636" s="196"/>
      <c r="O636" s="196"/>
      <c r="P636" s="196"/>
      <c r="S636" s="159"/>
      <c r="T636" s="159"/>
      <c r="U636" s="159"/>
      <c r="V636" s="159"/>
    </row>
    <row r="637" spans="1:22" s="194" customFormat="1" ht="12.75" x14ac:dyDescent="0.2">
      <c r="A637" s="164">
        <v>633</v>
      </c>
      <c r="B637" s="165">
        <v>45</v>
      </c>
      <c r="C637" s="159" t="s">
        <v>1118</v>
      </c>
      <c r="D637" s="165">
        <v>2087</v>
      </c>
      <c r="E637" s="159" t="s">
        <v>1135</v>
      </c>
      <c r="K637" s="196"/>
      <c r="O637" s="196"/>
      <c r="P637" s="196"/>
      <c r="S637" s="159"/>
      <c r="T637" s="159"/>
      <c r="U637" s="159"/>
      <c r="V637" s="159"/>
    </row>
    <row r="638" spans="1:22" s="194" customFormat="1" ht="12.75" x14ac:dyDescent="0.2">
      <c r="A638" s="151">
        <v>634</v>
      </c>
      <c r="B638" s="165">
        <v>46</v>
      </c>
      <c r="C638" s="159" t="s">
        <v>1136</v>
      </c>
      <c r="D638" s="165">
        <v>1107</v>
      </c>
      <c r="E638" s="159" t="s">
        <v>1137</v>
      </c>
      <c r="K638" s="196"/>
      <c r="O638" s="196"/>
      <c r="P638" s="196"/>
      <c r="S638" s="159"/>
      <c r="T638" s="159"/>
      <c r="U638" s="159"/>
      <c r="V638" s="159"/>
    </row>
    <row r="639" spans="1:22" s="194" customFormat="1" ht="12.75" x14ac:dyDescent="0.2">
      <c r="A639" s="164">
        <v>635</v>
      </c>
      <c r="B639" s="165">
        <v>46</v>
      </c>
      <c r="C639" s="159" t="s">
        <v>1136</v>
      </c>
      <c r="D639" s="165">
        <v>1136</v>
      </c>
      <c r="E639" s="159" t="s">
        <v>1138</v>
      </c>
      <c r="K639" s="196"/>
      <c r="O639" s="196"/>
      <c r="P639" s="196"/>
      <c r="S639" s="159"/>
      <c r="T639" s="159"/>
      <c r="U639" s="159"/>
      <c r="V639" s="159"/>
    </row>
    <row r="640" spans="1:22" s="194" customFormat="1" ht="12.75" x14ac:dyDescent="0.2">
      <c r="A640" s="151">
        <v>636</v>
      </c>
      <c r="B640" s="165">
        <v>46</v>
      </c>
      <c r="C640" s="159" t="s">
        <v>1136</v>
      </c>
      <c r="D640" s="165">
        <v>1299</v>
      </c>
      <c r="E640" s="159" t="s">
        <v>1139</v>
      </c>
      <c r="K640" s="196"/>
      <c r="O640" s="196"/>
      <c r="P640" s="196"/>
      <c r="S640" s="159"/>
      <c r="T640" s="159"/>
      <c r="U640" s="159"/>
      <c r="V640" s="159"/>
    </row>
    <row r="641" spans="1:22" s="194" customFormat="1" ht="12.75" x14ac:dyDescent="0.2">
      <c r="A641" s="164">
        <v>637</v>
      </c>
      <c r="B641" s="165">
        <v>46</v>
      </c>
      <c r="C641" s="159" t="s">
        <v>1136</v>
      </c>
      <c r="D641" s="165">
        <v>1353</v>
      </c>
      <c r="E641" s="159" t="s">
        <v>1140</v>
      </c>
      <c r="K641" s="196"/>
      <c r="O641" s="196"/>
      <c r="P641" s="196"/>
      <c r="S641" s="159"/>
      <c r="T641" s="159"/>
      <c r="U641" s="159"/>
      <c r="V641" s="159"/>
    </row>
    <row r="642" spans="1:22" s="194" customFormat="1" ht="12.75" x14ac:dyDescent="0.2">
      <c r="A642" s="151">
        <v>638</v>
      </c>
      <c r="B642" s="165">
        <v>46</v>
      </c>
      <c r="C642" s="159" t="s">
        <v>1136</v>
      </c>
      <c r="D642" s="165">
        <v>1570</v>
      </c>
      <c r="E642" s="159" t="s">
        <v>1141</v>
      </c>
      <c r="K642" s="196"/>
      <c r="O642" s="196"/>
      <c r="P642" s="196"/>
      <c r="S642" s="159"/>
      <c r="T642" s="159"/>
      <c r="U642" s="159"/>
      <c r="V642" s="159"/>
    </row>
    <row r="643" spans="1:22" s="194" customFormat="1" ht="12.75" x14ac:dyDescent="0.2">
      <c r="A643" s="164">
        <v>639</v>
      </c>
      <c r="B643" s="165">
        <v>46</v>
      </c>
      <c r="C643" s="159" t="s">
        <v>1136</v>
      </c>
      <c r="D643" s="165">
        <v>1694</v>
      </c>
      <c r="E643" s="159" t="s">
        <v>1142</v>
      </c>
      <c r="K643" s="196"/>
      <c r="O643" s="196"/>
      <c r="P643" s="196"/>
      <c r="S643" s="159"/>
      <c r="T643" s="159"/>
      <c r="U643" s="159"/>
      <c r="V643" s="159"/>
    </row>
    <row r="644" spans="1:22" s="194" customFormat="1" ht="12.75" x14ac:dyDescent="0.2">
      <c r="A644" s="151">
        <v>640</v>
      </c>
      <c r="B644" s="165">
        <v>46</v>
      </c>
      <c r="C644" s="159" t="s">
        <v>1136</v>
      </c>
      <c r="D644" s="165">
        <v>1785</v>
      </c>
      <c r="E644" s="159" t="s">
        <v>1143</v>
      </c>
      <c r="K644" s="196"/>
      <c r="O644" s="196"/>
      <c r="P644" s="196"/>
      <c r="S644" s="159"/>
      <c r="T644" s="159"/>
      <c r="U644" s="159"/>
      <c r="V644" s="159"/>
    </row>
    <row r="645" spans="1:22" s="194" customFormat="1" ht="12.75" x14ac:dyDescent="0.2">
      <c r="A645" s="164">
        <v>641</v>
      </c>
      <c r="B645" s="165">
        <v>46</v>
      </c>
      <c r="C645" s="159" t="s">
        <v>1136</v>
      </c>
      <c r="D645" s="165">
        <v>1919</v>
      </c>
      <c r="E645" s="159" t="s">
        <v>1144</v>
      </c>
      <c r="K645" s="196"/>
      <c r="O645" s="196"/>
      <c r="P645" s="196"/>
      <c r="S645" s="159"/>
      <c r="T645" s="159"/>
      <c r="U645" s="159"/>
      <c r="V645" s="159"/>
    </row>
    <row r="646" spans="1:22" s="194" customFormat="1" ht="12.75" x14ac:dyDescent="0.2">
      <c r="A646" s="151">
        <v>642</v>
      </c>
      <c r="B646" s="165">
        <v>46</v>
      </c>
      <c r="C646" s="159" t="s">
        <v>1136</v>
      </c>
      <c r="D646" s="165">
        <v>1975</v>
      </c>
      <c r="E646" s="159" t="s">
        <v>1145</v>
      </c>
      <c r="K646" s="196"/>
      <c r="O646" s="196"/>
      <c r="P646" s="196"/>
      <c r="S646" s="159"/>
      <c r="T646" s="159"/>
      <c r="U646" s="159"/>
      <c r="V646" s="159"/>
    </row>
    <row r="647" spans="1:22" s="194" customFormat="1" ht="12.75" x14ac:dyDescent="0.2">
      <c r="A647" s="164">
        <v>643</v>
      </c>
      <c r="B647" s="165">
        <v>46</v>
      </c>
      <c r="C647" s="159" t="s">
        <v>1136</v>
      </c>
      <c r="D647" s="165">
        <v>2084</v>
      </c>
      <c r="E647" s="159" t="s">
        <v>1146</v>
      </c>
      <c r="K647" s="196"/>
      <c r="O647" s="196"/>
      <c r="P647" s="196"/>
      <c r="S647" s="159"/>
      <c r="T647" s="159"/>
      <c r="U647" s="159"/>
      <c r="V647" s="159"/>
    </row>
    <row r="648" spans="1:22" s="194" customFormat="1" ht="12.75" x14ac:dyDescent="0.2">
      <c r="A648" s="151">
        <v>644</v>
      </c>
      <c r="B648" s="165">
        <v>46</v>
      </c>
      <c r="C648" s="159" t="s">
        <v>1136</v>
      </c>
      <c r="D648" s="165">
        <v>2085</v>
      </c>
      <c r="E648" s="159" t="s">
        <v>1147</v>
      </c>
      <c r="K648" s="196"/>
      <c r="O648" s="196"/>
      <c r="P648" s="196"/>
      <c r="S648" s="159"/>
      <c r="T648" s="159"/>
      <c r="U648" s="159"/>
      <c r="V648" s="159"/>
    </row>
    <row r="649" spans="1:22" s="194" customFormat="1" ht="12.75" x14ac:dyDescent="0.2">
      <c r="A649" s="164">
        <v>645</v>
      </c>
      <c r="B649" s="165">
        <v>47</v>
      </c>
      <c r="C649" s="159" t="s">
        <v>1148</v>
      </c>
      <c r="D649" s="165">
        <v>1273</v>
      </c>
      <c r="E649" s="159" t="s">
        <v>1149</v>
      </c>
      <c r="K649" s="196"/>
      <c r="O649" s="196"/>
      <c r="P649" s="196"/>
      <c r="S649" s="159"/>
      <c r="T649" s="159"/>
      <c r="U649" s="159"/>
      <c r="V649" s="159"/>
    </row>
    <row r="650" spans="1:22" s="194" customFormat="1" ht="12.75" x14ac:dyDescent="0.2">
      <c r="A650" s="151">
        <v>646</v>
      </c>
      <c r="B650" s="165">
        <v>47</v>
      </c>
      <c r="C650" s="159" t="s">
        <v>1148</v>
      </c>
      <c r="D650" s="165">
        <v>1474</v>
      </c>
      <c r="E650" s="159" t="s">
        <v>1150</v>
      </c>
      <c r="K650" s="196"/>
      <c r="O650" s="196"/>
      <c r="P650" s="196"/>
      <c r="S650" s="159"/>
      <c r="T650" s="159"/>
      <c r="U650" s="159"/>
      <c r="V650" s="159"/>
    </row>
    <row r="651" spans="1:22" s="194" customFormat="1" ht="12.75" x14ac:dyDescent="0.2">
      <c r="A651" s="164">
        <v>647</v>
      </c>
      <c r="B651" s="165">
        <v>47</v>
      </c>
      <c r="C651" s="159" t="s">
        <v>1148</v>
      </c>
      <c r="D651" s="165">
        <v>1519</v>
      </c>
      <c r="E651" s="159" t="s">
        <v>1151</v>
      </c>
      <c r="K651" s="196"/>
      <c r="O651" s="196"/>
      <c r="P651" s="196"/>
      <c r="S651" s="159"/>
      <c r="T651" s="159"/>
      <c r="U651" s="159"/>
      <c r="V651" s="159"/>
    </row>
    <row r="652" spans="1:22" s="194" customFormat="1" ht="12.75" x14ac:dyDescent="0.2">
      <c r="A652" s="151">
        <v>648</v>
      </c>
      <c r="B652" s="165">
        <v>47</v>
      </c>
      <c r="C652" s="159" t="s">
        <v>1148</v>
      </c>
      <c r="D652" s="165">
        <v>1526</v>
      </c>
      <c r="E652" s="159" t="s">
        <v>1152</v>
      </c>
      <c r="K652" s="196"/>
      <c r="O652" s="196"/>
      <c r="P652" s="196"/>
      <c r="S652" s="159"/>
      <c r="T652" s="159"/>
      <c r="U652" s="159"/>
      <c r="V652" s="159"/>
    </row>
    <row r="653" spans="1:22" s="194" customFormat="1" ht="12.75" x14ac:dyDescent="0.2">
      <c r="A653" s="164">
        <v>649</v>
      </c>
      <c r="B653" s="165">
        <v>47</v>
      </c>
      <c r="C653" s="159" t="s">
        <v>1148</v>
      </c>
      <c r="D653" s="165">
        <v>1547</v>
      </c>
      <c r="E653" s="159" t="s">
        <v>1153</v>
      </c>
      <c r="K653" s="196"/>
      <c r="O653" s="196"/>
      <c r="P653" s="196"/>
      <c r="S653" s="159"/>
      <c r="T653" s="159"/>
      <c r="U653" s="159"/>
      <c r="V653" s="159"/>
    </row>
    <row r="654" spans="1:22" s="194" customFormat="1" ht="12.75" x14ac:dyDescent="0.2">
      <c r="A654" s="151">
        <v>650</v>
      </c>
      <c r="B654" s="165">
        <v>47</v>
      </c>
      <c r="C654" s="159" t="s">
        <v>1148</v>
      </c>
      <c r="D654" s="165">
        <v>1564</v>
      </c>
      <c r="E654" s="159" t="s">
        <v>1154</v>
      </c>
      <c r="K654" s="196"/>
      <c r="O654" s="196"/>
      <c r="P654" s="196"/>
      <c r="S654" s="159"/>
      <c r="T654" s="159"/>
      <c r="U654" s="159"/>
      <c r="V654" s="159"/>
    </row>
    <row r="655" spans="1:22" s="194" customFormat="1" ht="12.75" x14ac:dyDescent="0.2">
      <c r="A655" s="164">
        <v>651</v>
      </c>
      <c r="B655" s="165">
        <v>47</v>
      </c>
      <c r="C655" s="159" t="s">
        <v>1148</v>
      </c>
      <c r="D655" s="165">
        <v>1609</v>
      </c>
      <c r="E655" s="159" t="s">
        <v>1155</v>
      </c>
      <c r="K655" s="196"/>
      <c r="O655" s="196"/>
      <c r="P655" s="196"/>
      <c r="S655" s="159"/>
      <c r="T655" s="159"/>
      <c r="U655" s="159"/>
      <c r="V655" s="159"/>
    </row>
    <row r="656" spans="1:22" s="194" customFormat="1" ht="12.75" x14ac:dyDescent="0.2">
      <c r="A656" s="151">
        <v>652</v>
      </c>
      <c r="B656" s="165">
        <v>47</v>
      </c>
      <c r="C656" s="159" t="s">
        <v>1148</v>
      </c>
      <c r="D656" s="165">
        <v>1787</v>
      </c>
      <c r="E656" s="159" t="s">
        <v>1156</v>
      </c>
      <c r="K656" s="196"/>
      <c r="O656" s="196"/>
      <c r="P656" s="196"/>
      <c r="S656" s="159"/>
      <c r="T656" s="159"/>
      <c r="U656" s="159"/>
      <c r="V656" s="159"/>
    </row>
    <row r="657" spans="1:22" s="194" customFormat="1" ht="12.75" x14ac:dyDescent="0.2">
      <c r="A657" s="164">
        <v>653</v>
      </c>
      <c r="B657" s="165">
        <v>47</v>
      </c>
      <c r="C657" s="159" t="s">
        <v>1148</v>
      </c>
      <c r="D657" s="165">
        <v>2002</v>
      </c>
      <c r="E657" s="159" t="s">
        <v>1157</v>
      </c>
      <c r="K657" s="196"/>
      <c r="O657" s="196"/>
      <c r="P657" s="196"/>
      <c r="S657" s="159"/>
      <c r="T657" s="159"/>
      <c r="U657" s="159"/>
      <c r="V657" s="159"/>
    </row>
    <row r="658" spans="1:22" s="194" customFormat="1" ht="12.75" x14ac:dyDescent="0.2">
      <c r="A658" s="151">
        <v>654</v>
      </c>
      <c r="B658" s="165">
        <v>47</v>
      </c>
      <c r="C658" s="159" t="s">
        <v>1148</v>
      </c>
      <c r="D658" s="165">
        <v>2088</v>
      </c>
      <c r="E658" s="159" t="s">
        <v>1158</v>
      </c>
      <c r="K658" s="196"/>
      <c r="O658" s="196"/>
      <c r="P658" s="196"/>
      <c r="S658" s="159"/>
      <c r="T658" s="159"/>
      <c r="U658" s="159"/>
      <c r="V658" s="159"/>
    </row>
    <row r="659" spans="1:22" s="194" customFormat="1" ht="12.75" x14ac:dyDescent="0.2">
      <c r="A659" s="164">
        <v>655</v>
      </c>
      <c r="B659" s="165">
        <v>48</v>
      </c>
      <c r="C659" s="159" t="s">
        <v>1159</v>
      </c>
      <c r="D659" s="165">
        <v>1197</v>
      </c>
      <c r="E659" s="159" t="s">
        <v>1160</v>
      </c>
      <c r="K659" s="196"/>
      <c r="O659" s="196"/>
      <c r="P659" s="196"/>
      <c r="S659" s="159"/>
      <c r="T659" s="159"/>
      <c r="U659" s="159"/>
      <c r="V659" s="159"/>
    </row>
    <row r="660" spans="1:22" s="194" customFormat="1" ht="12.75" x14ac:dyDescent="0.2">
      <c r="A660" s="151">
        <v>656</v>
      </c>
      <c r="B660" s="165">
        <v>48</v>
      </c>
      <c r="C660" s="159" t="s">
        <v>1159</v>
      </c>
      <c r="D660" s="165">
        <v>1266</v>
      </c>
      <c r="E660" s="159" t="s">
        <v>1161</v>
      </c>
      <c r="K660" s="196"/>
      <c r="O660" s="196"/>
      <c r="P660" s="196"/>
      <c r="S660" s="159"/>
      <c r="T660" s="159"/>
      <c r="U660" s="159"/>
      <c r="V660" s="159"/>
    </row>
    <row r="661" spans="1:22" s="194" customFormat="1" ht="12.75" x14ac:dyDescent="0.2">
      <c r="A661" s="164">
        <v>657</v>
      </c>
      <c r="B661" s="165">
        <v>48</v>
      </c>
      <c r="C661" s="159" t="s">
        <v>1159</v>
      </c>
      <c r="D661" s="165">
        <v>1331</v>
      </c>
      <c r="E661" s="159" t="s">
        <v>1162</v>
      </c>
      <c r="K661" s="196"/>
      <c r="O661" s="196"/>
      <c r="P661" s="196"/>
      <c r="S661" s="159"/>
      <c r="T661" s="159"/>
      <c r="U661" s="159"/>
      <c r="V661" s="159"/>
    </row>
    <row r="662" spans="1:22" s="194" customFormat="1" ht="12.75" x14ac:dyDescent="0.2">
      <c r="A662" s="151">
        <v>658</v>
      </c>
      <c r="B662" s="165">
        <v>48</v>
      </c>
      <c r="C662" s="159" t="s">
        <v>1159</v>
      </c>
      <c r="D662" s="165">
        <v>1488</v>
      </c>
      <c r="E662" s="159" t="s">
        <v>1163</v>
      </c>
      <c r="K662" s="196"/>
      <c r="O662" s="196"/>
      <c r="P662" s="196"/>
      <c r="S662" s="159"/>
      <c r="T662" s="159"/>
      <c r="U662" s="159"/>
      <c r="V662" s="159"/>
    </row>
    <row r="663" spans="1:22" s="194" customFormat="1" ht="12.75" x14ac:dyDescent="0.2">
      <c r="A663" s="164">
        <v>659</v>
      </c>
      <c r="B663" s="165">
        <v>48</v>
      </c>
      <c r="C663" s="159" t="s">
        <v>1159</v>
      </c>
      <c r="D663" s="165">
        <v>1517</v>
      </c>
      <c r="E663" s="159" t="s">
        <v>1164</v>
      </c>
      <c r="K663" s="196"/>
      <c r="O663" s="196"/>
      <c r="P663" s="196"/>
      <c r="S663" s="159"/>
      <c r="T663" s="159"/>
      <c r="U663" s="159"/>
      <c r="V663" s="159"/>
    </row>
    <row r="664" spans="1:22" s="194" customFormat="1" ht="12.75" x14ac:dyDescent="0.2">
      <c r="A664" s="151">
        <v>660</v>
      </c>
      <c r="B664" s="165">
        <v>48</v>
      </c>
      <c r="C664" s="159" t="s">
        <v>1159</v>
      </c>
      <c r="D664" s="165">
        <v>1528</v>
      </c>
      <c r="E664" s="159" t="s">
        <v>1165</v>
      </c>
      <c r="K664" s="196"/>
      <c r="O664" s="196"/>
      <c r="P664" s="196"/>
      <c r="S664" s="159"/>
      <c r="T664" s="159"/>
      <c r="U664" s="159"/>
      <c r="V664" s="159"/>
    </row>
    <row r="665" spans="1:22" s="194" customFormat="1" ht="12.75" x14ac:dyDescent="0.2">
      <c r="A665" s="164">
        <v>661</v>
      </c>
      <c r="B665" s="165">
        <v>48</v>
      </c>
      <c r="C665" s="159" t="s">
        <v>1159</v>
      </c>
      <c r="D665" s="165">
        <v>1695</v>
      </c>
      <c r="E665" s="159" t="s">
        <v>1166</v>
      </c>
      <c r="K665" s="196"/>
      <c r="O665" s="196"/>
      <c r="P665" s="196"/>
      <c r="S665" s="159"/>
      <c r="T665" s="159"/>
      <c r="U665" s="159"/>
      <c r="V665" s="159"/>
    </row>
    <row r="666" spans="1:22" s="194" customFormat="1" ht="12.75" x14ac:dyDescent="0.2">
      <c r="A666" s="151">
        <v>662</v>
      </c>
      <c r="B666" s="165">
        <v>48</v>
      </c>
      <c r="C666" s="159" t="s">
        <v>1159</v>
      </c>
      <c r="D666" s="165">
        <v>1719</v>
      </c>
      <c r="E666" s="159" t="s">
        <v>1167</v>
      </c>
      <c r="K666" s="196"/>
      <c r="O666" s="196"/>
      <c r="P666" s="196"/>
      <c r="S666" s="159"/>
      <c r="T666" s="159"/>
      <c r="U666" s="159"/>
      <c r="V666" s="159"/>
    </row>
    <row r="667" spans="1:22" s="194" customFormat="1" ht="12.75" x14ac:dyDescent="0.2">
      <c r="A667" s="164">
        <v>663</v>
      </c>
      <c r="B667" s="165">
        <v>48</v>
      </c>
      <c r="C667" s="159" t="s">
        <v>1159</v>
      </c>
      <c r="D667" s="165">
        <v>1742</v>
      </c>
      <c r="E667" s="159" t="s">
        <v>1168</v>
      </c>
      <c r="K667" s="196"/>
      <c r="O667" s="196"/>
      <c r="P667" s="196"/>
      <c r="S667" s="159"/>
      <c r="T667" s="159"/>
      <c r="U667" s="159"/>
      <c r="V667" s="159"/>
    </row>
    <row r="668" spans="1:22" s="194" customFormat="1" ht="12.75" x14ac:dyDescent="0.2">
      <c r="A668" s="151">
        <v>664</v>
      </c>
      <c r="B668" s="165">
        <v>48</v>
      </c>
      <c r="C668" s="159" t="s">
        <v>1159</v>
      </c>
      <c r="D668" s="165">
        <v>1831</v>
      </c>
      <c r="E668" s="159" t="s">
        <v>1169</v>
      </c>
      <c r="K668" s="196"/>
      <c r="O668" s="196"/>
      <c r="P668" s="196"/>
      <c r="S668" s="159"/>
      <c r="T668" s="159"/>
      <c r="U668" s="159"/>
      <c r="V668" s="159"/>
    </row>
    <row r="669" spans="1:22" s="194" customFormat="1" ht="12.75" x14ac:dyDescent="0.2">
      <c r="A669" s="164">
        <v>665</v>
      </c>
      <c r="B669" s="165">
        <v>48</v>
      </c>
      <c r="C669" s="159" t="s">
        <v>1159</v>
      </c>
      <c r="D669" s="165">
        <v>1958</v>
      </c>
      <c r="E669" s="159" t="s">
        <v>1170</v>
      </c>
      <c r="K669" s="196"/>
      <c r="O669" s="196"/>
      <c r="P669" s="196"/>
      <c r="S669" s="159"/>
      <c r="T669" s="159"/>
      <c r="U669" s="159"/>
      <c r="V669" s="159"/>
    </row>
    <row r="670" spans="1:22" s="194" customFormat="1" ht="12.75" x14ac:dyDescent="0.2">
      <c r="A670" s="151">
        <v>666</v>
      </c>
      <c r="B670" s="165">
        <v>48</v>
      </c>
      <c r="C670" s="159" t="s">
        <v>1159</v>
      </c>
      <c r="D670" s="165">
        <v>2089</v>
      </c>
      <c r="E670" s="159" t="s">
        <v>1171</v>
      </c>
      <c r="K670" s="196"/>
      <c r="O670" s="196"/>
      <c r="P670" s="196"/>
      <c r="S670" s="159"/>
      <c r="T670" s="159"/>
      <c r="U670" s="159"/>
      <c r="V670" s="159"/>
    </row>
    <row r="671" spans="1:22" s="194" customFormat="1" ht="12.75" x14ac:dyDescent="0.2">
      <c r="A671" s="164">
        <v>667</v>
      </c>
      <c r="B671" s="165">
        <v>48</v>
      </c>
      <c r="C671" s="159" t="s">
        <v>1159</v>
      </c>
      <c r="D671" s="165">
        <v>2090</v>
      </c>
      <c r="E671" s="159" t="s">
        <v>1172</v>
      </c>
      <c r="K671" s="196"/>
      <c r="O671" s="196"/>
      <c r="P671" s="196"/>
      <c r="S671" s="159"/>
      <c r="T671" s="159"/>
      <c r="U671" s="159"/>
      <c r="V671" s="159"/>
    </row>
    <row r="672" spans="1:22" s="194" customFormat="1" ht="12.75" x14ac:dyDescent="0.2">
      <c r="A672" s="151">
        <v>668</v>
      </c>
      <c r="B672" s="165">
        <v>49</v>
      </c>
      <c r="C672" s="159" t="s">
        <v>1173</v>
      </c>
      <c r="D672" s="165">
        <v>1213</v>
      </c>
      <c r="E672" s="159" t="s">
        <v>1174</v>
      </c>
      <c r="K672" s="196"/>
      <c r="O672" s="196"/>
      <c r="P672" s="196"/>
      <c r="S672" s="159"/>
      <c r="T672" s="159"/>
      <c r="U672" s="159"/>
      <c r="V672" s="159"/>
    </row>
    <row r="673" spans="1:22" s="194" customFormat="1" ht="12.75" x14ac:dyDescent="0.2">
      <c r="A673" s="164">
        <v>669</v>
      </c>
      <c r="B673" s="165">
        <v>49</v>
      </c>
      <c r="C673" s="159" t="s">
        <v>1173</v>
      </c>
      <c r="D673" s="165">
        <v>1510</v>
      </c>
      <c r="E673" s="159" t="s">
        <v>1175</v>
      </c>
      <c r="K673" s="196"/>
      <c r="O673" s="196"/>
      <c r="P673" s="196"/>
      <c r="S673" s="159"/>
      <c r="T673" s="159"/>
      <c r="U673" s="159"/>
      <c r="V673" s="159"/>
    </row>
    <row r="674" spans="1:22" s="194" customFormat="1" ht="12.75" x14ac:dyDescent="0.2">
      <c r="A674" s="151">
        <v>670</v>
      </c>
      <c r="B674" s="165">
        <v>49</v>
      </c>
      <c r="C674" s="159" t="s">
        <v>1173</v>
      </c>
      <c r="D674" s="165">
        <v>1534</v>
      </c>
      <c r="E674" s="159" t="s">
        <v>1176</v>
      </c>
      <c r="K674" s="196"/>
      <c r="O674" s="196"/>
      <c r="P674" s="196"/>
      <c r="S674" s="159"/>
      <c r="T674" s="159"/>
      <c r="U674" s="159"/>
      <c r="V674" s="159"/>
    </row>
    <row r="675" spans="1:22" s="194" customFormat="1" ht="12.75" x14ac:dyDescent="0.2">
      <c r="A675" s="164">
        <v>671</v>
      </c>
      <c r="B675" s="165">
        <v>49</v>
      </c>
      <c r="C675" s="159" t="s">
        <v>1173</v>
      </c>
      <c r="D675" s="165">
        <v>1711</v>
      </c>
      <c r="E675" s="159" t="s">
        <v>1177</v>
      </c>
      <c r="K675" s="196"/>
      <c r="O675" s="196"/>
      <c r="P675" s="196"/>
      <c r="S675" s="159"/>
      <c r="T675" s="159"/>
      <c r="U675" s="159"/>
      <c r="V675" s="159"/>
    </row>
    <row r="676" spans="1:22" s="194" customFormat="1" ht="12.75" x14ac:dyDescent="0.2">
      <c r="A676" s="151">
        <v>672</v>
      </c>
      <c r="B676" s="165">
        <v>49</v>
      </c>
      <c r="C676" s="159" t="s">
        <v>1173</v>
      </c>
      <c r="D676" s="165">
        <v>1801</v>
      </c>
      <c r="E676" s="159" t="s">
        <v>1178</v>
      </c>
      <c r="K676" s="196"/>
      <c r="O676" s="196"/>
      <c r="P676" s="196"/>
      <c r="S676" s="159"/>
      <c r="T676" s="159"/>
      <c r="U676" s="159"/>
      <c r="V676" s="159"/>
    </row>
    <row r="677" spans="1:22" s="194" customFormat="1" ht="12.75" x14ac:dyDescent="0.2">
      <c r="A677" s="164">
        <v>673</v>
      </c>
      <c r="B677" s="165">
        <v>49</v>
      </c>
      <c r="C677" s="159" t="s">
        <v>1173</v>
      </c>
      <c r="D677" s="165">
        <v>1964</v>
      </c>
      <c r="E677" s="159" t="s">
        <v>1179</v>
      </c>
      <c r="K677" s="196"/>
      <c r="O677" s="196"/>
      <c r="P677" s="196"/>
      <c r="S677" s="159"/>
      <c r="T677" s="159"/>
      <c r="U677" s="159"/>
      <c r="V677" s="159"/>
    </row>
    <row r="678" spans="1:22" s="194" customFormat="1" ht="12.75" x14ac:dyDescent="0.2">
      <c r="A678" s="151">
        <v>674</v>
      </c>
      <c r="B678" s="165">
        <v>50</v>
      </c>
      <c r="C678" s="159" t="s">
        <v>1180</v>
      </c>
      <c r="D678" s="165">
        <v>1155</v>
      </c>
      <c r="E678" s="159" t="s">
        <v>1181</v>
      </c>
      <c r="K678" s="196"/>
      <c r="O678" s="196"/>
      <c r="P678" s="196"/>
      <c r="S678" s="159"/>
      <c r="T678" s="159"/>
      <c r="U678" s="159"/>
      <c r="V678" s="159"/>
    </row>
    <row r="679" spans="1:22" s="194" customFormat="1" ht="12.75" x14ac:dyDescent="0.2">
      <c r="A679" s="164">
        <v>675</v>
      </c>
      <c r="B679" s="165">
        <v>50</v>
      </c>
      <c r="C679" s="159" t="s">
        <v>1180</v>
      </c>
      <c r="D679" s="165">
        <v>1274</v>
      </c>
      <c r="E679" s="159" t="s">
        <v>1182</v>
      </c>
      <c r="K679" s="196"/>
      <c r="O679" s="196"/>
      <c r="P679" s="196"/>
      <c r="S679" s="159"/>
      <c r="T679" s="159"/>
      <c r="U679" s="159"/>
      <c r="V679" s="159"/>
    </row>
    <row r="680" spans="1:22" s="194" customFormat="1" ht="12.75" x14ac:dyDescent="0.2">
      <c r="A680" s="151">
        <v>676</v>
      </c>
      <c r="B680" s="165">
        <v>50</v>
      </c>
      <c r="C680" s="159" t="s">
        <v>1180</v>
      </c>
      <c r="D680" s="165">
        <v>1367</v>
      </c>
      <c r="E680" s="159" t="s">
        <v>1183</v>
      </c>
      <c r="K680" s="196"/>
      <c r="O680" s="196"/>
      <c r="P680" s="196"/>
      <c r="S680" s="159"/>
      <c r="T680" s="159"/>
      <c r="U680" s="159"/>
      <c r="V680" s="159"/>
    </row>
    <row r="681" spans="1:22" s="194" customFormat="1" ht="12.75" x14ac:dyDescent="0.2">
      <c r="A681" s="164">
        <v>677</v>
      </c>
      <c r="B681" s="165">
        <v>50</v>
      </c>
      <c r="C681" s="159" t="s">
        <v>1180</v>
      </c>
      <c r="D681" s="165">
        <v>1374</v>
      </c>
      <c r="E681" s="159" t="s">
        <v>1184</v>
      </c>
      <c r="K681" s="196"/>
      <c r="O681" s="196"/>
      <c r="P681" s="196"/>
      <c r="S681" s="159"/>
      <c r="T681" s="159"/>
      <c r="U681" s="159"/>
      <c r="V681" s="159"/>
    </row>
    <row r="682" spans="1:22" s="194" customFormat="1" ht="12.75" x14ac:dyDescent="0.2">
      <c r="A682" s="151">
        <v>678</v>
      </c>
      <c r="B682" s="165">
        <v>50</v>
      </c>
      <c r="C682" s="159" t="s">
        <v>1180</v>
      </c>
      <c r="D682" s="165">
        <v>1485</v>
      </c>
      <c r="E682" s="159" t="s">
        <v>1185</v>
      </c>
      <c r="K682" s="196"/>
      <c r="O682" s="196"/>
      <c r="P682" s="196"/>
      <c r="S682" s="159"/>
      <c r="T682" s="159"/>
      <c r="U682" s="159"/>
      <c r="V682" s="159"/>
    </row>
    <row r="683" spans="1:22" s="194" customFormat="1" ht="12.75" x14ac:dyDescent="0.2">
      <c r="A683" s="164">
        <v>679</v>
      </c>
      <c r="B683" s="165">
        <v>50</v>
      </c>
      <c r="C683" s="159" t="s">
        <v>1180</v>
      </c>
      <c r="D683" s="165">
        <v>1543</v>
      </c>
      <c r="E683" s="159" t="s">
        <v>1186</v>
      </c>
      <c r="K683" s="196"/>
      <c r="O683" s="196"/>
      <c r="P683" s="196"/>
      <c r="S683" s="159"/>
      <c r="T683" s="159"/>
      <c r="U683" s="159"/>
      <c r="V683" s="159"/>
    </row>
    <row r="684" spans="1:22" s="194" customFormat="1" ht="12.75" x14ac:dyDescent="0.2">
      <c r="A684" s="151">
        <v>680</v>
      </c>
      <c r="B684" s="165">
        <v>50</v>
      </c>
      <c r="C684" s="159" t="s">
        <v>1180</v>
      </c>
      <c r="D684" s="165">
        <v>1707</v>
      </c>
      <c r="E684" s="159" t="s">
        <v>1187</v>
      </c>
      <c r="K684" s="196"/>
      <c r="O684" s="196"/>
      <c r="P684" s="196"/>
      <c r="S684" s="159"/>
      <c r="T684" s="159"/>
      <c r="U684" s="159"/>
      <c r="V684" s="159"/>
    </row>
    <row r="685" spans="1:22" s="194" customFormat="1" ht="12.75" x14ac:dyDescent="0.2">
      <c r="A685" s="164">
        <v>681</v>
      </c>
      <c r="B685" s="165">
        <v>50</v>
      </c>
      <c r="C685" s="159" t="s">
        <v>1180</v>
      </c>
      <c r="D685" s="165">
        <v>1749</v>
      </c>
      <c r="E685" s="159" t="s">
        <v>1188</v>
      </c>
      <c r="K685" s="196"/>
      <c r="O685" s="196"/>
      <c r="P685" s="196"/>
      <c r="S685" s="159"/>
      <c r="T685" s="159"/>
      <c r="U685" s="159"/>
      <c r="V685" s="159"/>
    </row>
    <row r="686" spans="1:22" s="194" customFormat="1" ht="12.75" x14ac:dyDescent="0.2">
      <c r="A686" s="151">
        <v>682</v>
      </c>
      <c r="B686" s="165">
        <v>51</v>
      </c>
      <c r="C686" s="159" t="s">
        <v>1189</v>
      </c>
      <c r="D686" s="165">
        <v>1201</v>
      </c>
      <c r="E686" s="159" t="s">
        <v>1190</v>
      </c>
      <c r="K686" s="196"/>
      <c r="O686" s="196"/>
      <c r="P686" s="196"/>
      <c r="S686" s="159"/>
      <c r="T686" s="159"/>
      <c r="U686" s="159"/>
      <c r="V686" s="159"/>
    </row>
    <row r="687" spans="1:22" s="194" customFormat="1" ht="12.75" x14ac:dyDescent="0.2">
      <c r="A687" s="164">
        <v>683</v>
      </c>
      <c r="B687" s="165">
        <v>51</v>
      </c>
      <c r="C687" s="159" t="s">
        <v>1189</v>
      </c>
      <c r="D687" s="165">
        <v>1225</v>
      </c>
      <c r="E687" s="159" t="s">
        <v>1191</v>
      </c>
      <c r="K687" s="196"/>
      <c r="O687" s="196"/>
      <c r="P687" s="196"/>
      <c r="S687" s="159"/>
      <c r="T687" s="159"/>
      <c r="U687" s="159"/>
      <c r="V687" s="159"/>
    </row>
    <row r="688" spans="1:22" s="194" customFormat="1" ht="12.75" x14ac:dyDescent="0.2">
      <c r="A688" s="151">
        <v>684</v>
      </c>
      <c r="B688" s="165">
        <v>51</v>
      </c>
      <c r="C688" s="159" t="s">
        <v>1189</v>
      </c>
      <c r="D688" s="165">
        <v>1544</v>
      </c>
      <c r="E688" s="159" t="s">
        <v>1192</v>
      </c>
      <c r="K688" s="196"/>
      <c r="O688" s="196"/>
      <c r="P688" s="196"/>
      <c r="S688" s="159"/>
      <c r="T688" s="159"/>
      <c r="U688" s="159"/>
      <c r="V688" s="159"/>
    </row>
    <row r="689" spans="1:22" s="194" customFormat="1" ht="12.75" x14ac:dyDescent="0.2">
      <c r="A689" s="164">
        <v>685</v>
      </c>
      <c r="B689" s="165">
        <v>51</v>
      </c>
      <c r="C689" s="159" t="s">
        <v>1189</v>
      </c>
      <c r="D689" s="165">
        <v>1700</v>
      </c>
      <c r="E689" s="159" t="s">
        <v>1193</v>
      </c>
      <c r="K689" s="196"/>
      <c r="O689" s="196"/>
      <c r="P689" s="196"/>
      <c r="S689" s="159"/>
      <c r="T689" s="159"/>
      <c r="U689" s="159"/>
      <c r="V689" s="159"/>
    </row>
    <row r="690" spans="1:22" s="194" customFormat="1" ht="12.75" x14ac:dyDescent="0.2">
      <c r="A690" s="151">
        <v>686</v>
      </c>
      <c r="B690" s="165">
        <v>51</v>
      </c>
      <c r="C690" s="159" t="s">
        <v>1189</v>
      </c>
      <c r="D690" s="165">
        <v>1876</v>
      </c>
      <c r="E690" s="159" t="s">
        <v>1194</v>
      </c>
      <c r="K690" s="196"/>
      <c r="O690" s="196"/>
      <c r="P690" s="196"/>
      <c r="S690" s="159"/>
      <c r="T690" s="159"/>
      <c r="U690" s="159"/>
      <c r="V690" s="159"/>
    </row>
    <row r="691" spans="1:22" s="194" customFormat="1" ht="12.75" x14ac:dyDescent="0.2">
      <c r="A691" s="164">
        <v>687</v>
      </c>
      <c r="B691" s="165">
        <v>51</v>
      </c>
      <c r="C691" s="159" t="s">
        <v>1189</v>
      </c>
      <c r="D691" s="165">
        <v>1904</v>
      </c>
      <c r="E691" s="159" t="s">
        <v>1195</v>
      </c>
      <c r="K691" s="196"/>
      <c r="O691" s="196"/>
      <c r="P691" s="196"/>
      <c r="S691" s="159"/>
      <c r="T691" s="159"/>
      <c r="U691" s="159"/>
      <c r="V691" s="159"/>
    </row>
    <row r="692" spans="1:22" s="194" customFormat="1" ht="12.75" x14ac:dyDescent="0.2">
      <c r="A692" s="151">
        <v>688</v>
      </c>
      <c r="B692" s="165">
        <v>52</v>
      </c>
      <c r="C692" s="159" t="s">
        <v>1196</v>
      </c>
      <c r="D692" s="165">
        <v>1119</v>
      </c>
      <c r="E692" s="159" t="s">
        <v>1197</v>
      </c>
      <c r="K692" s="196"/>
      <c r="O692" s="196"/>
      <c r="P692" s="196"/>
      <c r="S692" s="159"/>
      <c r="T692" s="159"/>
      <c r="U692" s="159"/>
      <c r="V692" s="159"/>
    </row>
    <row r="693" spans="1:22" s="194" customFormat="1" ht="12.75" x14ac:dyDescent="0.2">
      <c r="A693" s="164">
        <v>689</v>
      </c>
      <c r="B693" s="165">
        <v>52</v>
      </c>
      <c r="C693" s="159" t="s">
        <v>1196</v>
      </c>
      <c r="D693" s="165">
        <v>1158</v>
      </c>
      <c r="E693" s="159" t="s">
        <v>1198</v>
      </c>
      <c r="K693" s="196"/>
      <c r="O693" s="196"/>
      <c r="P693" s="196"/>
      <c r="S693" s="159"/>
      <c r="T693" s="159"/>
      <c r="U693" s="159"/>
      <c r="V693" s="159"/>
    </row>
    <row r="694" spans="1:22" s="194" customFormat="1" ht="12.75" x14ac:dyDescent="0.2">
      <c r="A694" s="151">
        <v>690</v>
      </c>
      <c r="B694" s="165">
        <v>52</v>
      </c>
      <c r="C694" s="159" t="s">
        <v>1196</v>
      </c>
      <c r="D694" s="165">
        <v>1328</v>
      </c>
      <c r="E694" s="159" t="s">
        <v>1199</v>
      </c>
      <c r="K694" s="196"/>
      <c r="O694" s="196"/>
      <c r="P694" s="196"/>
      <c r="S694" s="159"/>
      <c r="T694" s="159"/>
      <c r="U694" s="159"/>
      <c r="V694" s="159"/>
    </row>
    <row r="695" spans="1:22" s="194" customFormat="1" ht="12.75" x14ac:dyDescent="0.2">
      <c r="A695" s="164">
        <v>691</v>
      </c>
      <c r="B695" s="165">
        <v>52</v>
      </c>
      <c r="C695" s="159" t="s">
        <v>1196</v>
      </c>
      <c r="D695" s="165">
        <v>1358</v>
      </c>
      <c r="E695" s="159" t="s">
        <v>1200</v>
      </c>
      <c r="K695" s="196"/>
      <c r="O695" s="196"/>
      <c r="P695" s="196"/>
      <c r="S695" s="159"/>
      <c r="T695" s="159"/>
      <c r="U695" s="159"/>
      <c r="V695" s="159"/>
    </row>
    <row r="696" spans="1:22" s="194" customFormat="1" ht="12.75" x14ac:dyDescent="0.2">
      <c r="A696" s="151">
        <v>692</v>
      </c>
      <c r="B696" s="165">
        <v>52</v>
      </c>
      <c r="C696" s="159" t="s">
        <v>1196</v>
      </c>
      <c r="D696" s="165">
        <v>1482</v>
      </c>
      <c r="E696" s="159" t="s">
        <v>1201</v>
      </c>
      <c r="K696" s="196"/>
      <c r="O696" s="196"/>
      <c r="P696" s="196"/>
      <c r="S696" s="159"/>
      <c r="T696" s="159"/>
      <c r="U696" s="159"/>
      <c r="V696" s="159"/>
    </row>
    <row r="697" spans="1:22" s="194" customFormat="1" ht="12.75" x14ac:dyDescent="0.2">
      <c r="A697" s="164">
        <v>693</v>
      </c>
      <c r="B697" s="165">
        <v>52</v>
      </c>
      <c r="C697" s="159" t="s">
        <v>1196</v>
      </c>
      <c r="D697" s="165">
        <v>1493</v>
      </c>
      <c r="E697" s="159" t="s">
        <v>1202</v>
      </c>
      <c r="K697" s="196"/>
      <c r="O697" s="196"/>
      <c r="P697" s="196"/>
      <c r="S697" s="159"/>
      <c r="T697" s="159"/>
      <c r="U697" s="159"/>
      <c r="V697" s="159"/>
    </row>
    <row r="698" spans="1:22" s="194" customFormat="1" ht="12.75" x14ac:dyDescent="0.2">
      <c r="A698" s="151">
        <v>694</v>
      </c>
      <c r="B698" s="165">
        <v>52</v>
      </c>
      <c r="C698" s="159" t="s">
        <v>1196</v>
      </c>
      <c r="D698" s="165">
        <v>1525</v>
      </c>
      <c r="E698" s="159" t="s">
        <v>1203</v>
      </c>
      <c r="K698" s="196"/>
      <c r="O698" s="196"/>
      <c r="P698" s="196"/>
      <c r="S698" s="159"/>
      <c r="T698" s="159"/>
      <c r="U698" s="159"/>
      <c r="V698" s="159"/>
    </row>
    <row r="699" spans="1:22" s="194" customFormat="1" ht="12.75" x14ac:dyDescent="0.2">
      <c r="A699" s="164">
        <v>695</v>
      </c>
      <c r="B699" s="165">
        <v>52</v>
      </c>
      <c r="C699" s="159" t="s">
        <v>1196</v>
      </c>
      <c r="D699" s="165">
        <v>1573</v>
      </c>
      <c r="E699" s="159" t="s">
        <v>1204</v>
      </c>
      <c r="K699" s="196"/>
      <c r="O699" s="196"/>
      <c r="P699" s="196"/>
      <c r="S699" s="159"/>
      <c r="T699" s="159"/>
      <c r="U699" s="159"/>
      <c r="V699" s="159"/>
    </row>
    <row r="700" spans="1:22" s="194" customFormat="1" ht="12.75" x14ac:dyDescent="0.2">
      <c r="A700" s="151">
        <v>696</v>
      </c>
      <c r="B700" s="165">
        <v>52</v>
      </c>
      <c r="C700" s="159" t="s">
        <v>1196</v>
      </c>
      <c r="D700" s="165">
        <v>1696</v>
      </c>
      <c r="E700" s="159" t="s">
        <v>1205</v>
      </c>
      <c r="K700" s="196"/>
      <c r="O700" s="196"/>
      <c r="P700" s="196"/>
      <c r="S700" s="159"/>
      <c r="T700" s="159"/>
      <c r="U700" s="159"/>
      <c r="V700" s="159"/>
    </row>
    <row r="701" spans="1:22" s="194" customFormat="1" ht="12.75" x14ac:dyDescent="0.2">
      <c r="A701" s="164">
        <v>697</v>
      </c>
      <c r="B701" s="165">
        <v>52</v>
      </c>
      <c r="C701" s="159" t="s">
        <v>1196</v>
      </c>
      <c r="D701" s="165">
        <v>1706</v>
      </c>
      <c r="E701" s="159" t="s">
        <v>1206</v>
      </c>
      <c r="K701" s="196"/>
      <c r="O701" s="196"/>
      <c r="P701" s="196"/>
      <c r="S701" s="159"/>
      <c r="T701" s="159"/>
      <c r="U701" s="159"/>
      <c r="V701" s="159"/>
    </row>
    <row r="702" spans="1:22" s="194" customFormat="1" ht="12.75" x14ac:dyDescent="0.2">
      <c r="A702" s="151">
        <v>698</v>
      </c>
      <c r="B702" s="165">
        <v>52</v>
      </c>
      <c r="C702" s="159" t="s">
        <v>1196</v>
      </c>
      <c r="D702" s="165">
        <v>1795</v>
      </c>
      <c r="E702" s="159" t="s">
        <v>1207</v>
      </c>
      <c r="K702" s="196"/>
      <c r="O702" s="196"/>
      <c r="P702" s="196"/>
      <c r="S702" s="159"/>
      <c r="T702" s="159"/>
      <c r="U702" s="159"/>
      <c r="V702" s="159"/>
    </row>
    <row r="703" spans="1:22" s="194" customFormat="1" ht="12.75" x14ac:dyDescent="0.2">
      <c r="A703" s="164">
        <v>699</v>
      </c>
      <c r="B703" s="165">
        <v>52</v>
      </c>
      <c r="C703" s="159" t="s">
        <v>1196</v>
      </c>
      <c r="D703" s="165">
        <v>1797</v>
      </c>
      <c r="E703" s="159" t="s">
        <v>1208</v>
      </c>
      <c r="K703" s="196"/>
      <c r="O703" s="196"/>
      <c r="P703" s="196"/>
      <c r="S703" s="159"/>
      <c r="T703" s="159"/>
      <c r="U703" s="159"/>
      <c r="V703" s="159"/>
    </row>
    <row r="704" spans="1:22" s="194" customFormat="1" ht="12.75" x14ac:dyDescent="0.2">
      <c r="A704" s="151">
        <v>700</v>
      </c>
      <c r="B704" s="165">
        <v>52</v>
      </c>
      <c r="C704" s="159" t="s">
        <v>1196</v>
      </c>
      <c r="D704" s="165">
        <v>1891</v>
      </c>
      <c r="E704" s="159" t="s">
        <v>1209</v>
      </c>
      <c r="K704" s="196"/>
      <c r="O704" s="196"/>
      <c r="P704" s="196"/>
      <c r="S704" s="159"/>
      <c r="T704" s="159"/>
      <c r="U704" s="159"/>
      <c r="V704" s="159"/>
    </row>
    <row r="705" spans="1:22" s="194" customFormat="1" ht="12.75" x14ac:dyDescent="0.2">
      <c r="A705" s="164">
        <v>701</v>
      </c>
      <c r="B705" s="165">
        <v>52</v>
      </c>
      <c r="C705" s="159" t="s">
        <v>1196</v>
      </c>
      <c r="D705" s="165">
        <v>1897</v>
      </c>
      <c r="E705" s="159" t="s">
        <v>1210</v>
      </c>
      <c r="K705" s="196"/>
      <c r="O705" s="196"/>
      <c r="P705" s="196"/>
      <c r="S705" s="159"/>
      <c r="T705" s="159"/>
      <c r="U705" s="159"/>
      <c r="V705" s="159"/>
    </row>
    <row r="706" spans="1:22" s="194" customFormat="1" ht="12.75" x14ac:dyDescent="0.2">
      <c r="A706" s="151">
        <v>702</v>
      </c>
      <c r="B706" s="165">
        <v>52</v>
      </c>
      <c r="C706" s="159" t="s">
        <v>1196</v>
      </c>
      <c r="D706" s="165">
        <v>1900</v>
      </c>
      <c r="E706" s="159" t="s">
        <v>1211</v>
      </c>
      <c r="K706" s="196"/>
      <c r="O706" s="196"/>
      <c r="P706" s="196"/>
      <c r="S706" s="159"/>
      <c r="T706" s="159"/>
      <c r="U706" s="159"/>
      <c r="V706" s="159"/>
    </row>
    <row r="707" spans="1:22" s="194" customFormat="1" ht="12.75" x14ac:dyDescent="0.2">
      <c r="A707" s="164">
        <v>703</v>
      </c>
      <c r="B707" s="165">
        <v>52</v>
      </c>
      <c r="C707" s="159" t="s">
        <v>1196</v>
      </c>
      <c r="D707" s="165">
        <v>1947</v>
      </c>
      <c r="E707" s="159" t="s">
        <v>1212</v>
      </c>
      <c r="K707" s="196"/>
      <c r="O707" s="196"/>
      <c r="P707" s="196"/>
      <c r="S707" s="159"/>
      <c r="T707" s="159"/>
      <c r="U707" s="159"/>
      <c r="V707" s="159"/>
    </row>
    <row r="708" spans="1:22" s="194" customFormat="1" ht="12.75" x14ac:dyDescent="0.2">
      <c r="A708" s="151">
        <v>704</v>
      </c>
      <c r="B708" s="165">
        <v>52</v>
      </c>
      <c r="C708" s="159" t="s">
        <v>1196</v>
      </c>
      <c r="D708" s="165">
        <v>1950</v>
      </c>
      <c r="E708" s="159" t="s">
        <v>1213</v>
      </c>
      <c r="K708" s="196"/>
      <c r="O708" s="196"/>
      <c r="P708" s="196"/>
      <c r="S708" s="159"/>
      <c r="T708" s="159"/>
      <c r="U708" s="159"/>
      <c r="V708" s="159"/>
    </row>
    <row r="709" spans="1:22" s="194" customFormat="1" ht="12.75" x14ac:dyDescent="0.2">
      <c r="A709" s="164">
        <v>705</v>
      </c>
      <c r="B709" s="165">
        <v>52</v>
      </c>
      <c r="C709" s="159" t="s">
        <v>1196</v>
      </c>
      <c r="D709" s="165">
        <v>1951</v>
      </c>
      <c r="E709" s="159" t="s">
        <v>1214</v>
      </c>
      <c r="K709" s="196"/>
      <c r="O709" s="196"/>
      <c r="P709" s="196"/>
      <c r="S709" s="159"/>
      <c r="T709" s="159"/>
      <c r="U709" s="159"/>
      <c r="V709" s="159"/>
    </row>
    <row r="710" spans="1:22" s="194" customFormat="1" ht="12.75" x14ac:dyDescent="0.2">
      <c r="A710" s="151">
        <v>706</v>
      </c>
      <c r="B710" s="165">
        <v>52</v>
      </c>
      <c r="C710" s="159" t="s">
        <v>1196</v>
      </c>
      <c r="D710" s="165">
        <v>2103</v>
      </c>
      <c r="E710" s="159" t="s">
        <v>1215</v>
      </c>
      <c r="K710" s="196"/>
      <c r="O710" s="196"/>
      <c r="P710" s="196"/>
      <c r="S710" s="159"/>
      <c r="T710" s="159"/>
      <c r="U710" s="159"/>
      <c r="V710" s="159"/>
    </row>
    <row r="711" spans="1:22" s="194" customFormat="1" ht="12.75" x14ac:dyDescent="0.2">
      <c r="A711" s="164">
        <v>707</v>
      </c>
      <c r="B711" s="165">
        <v>53</v>
      </c>
      <c r="C711" s="159" t="s">
        <v>1216</v>
      </c>
      <c r="D711" s="165">
        <v>1146</v>
      </c>
      <c r="E711" s="159" t="s">
        <v>1217</v>
      </c>
      <c r="K711" s="196"/>
      <c r="O711" s="196"/>
      <c r="P711" s="196"/>
      <c r="S711" s="159"/>
      <c r="T711" s="159"/>
      <c r="U711" s="159"/>
      <c r="V711" s="159"/>
    </row>
    <row r="712" spans="1:22" s="194" customFormat="1" ht="12.75" x14ac:dyDescent="0.2">
      <c r="A712" s="151">
        <v>708</v>
      </c>
      <c r="B712" s="165">
        <v>53</v>
      </c>
      <c r="C712" s="159" t="s">
        <v>1216</v>
      </c>
      <c r="D712" s="165">
        <v>1228</v>
      </c>
      <c r="E712" s="159" t="s">
        <v>1218</v>
      </c>
      <c r="K712" s="196"/>
      <c r="O712" s="196"/>
      <c r="P712" s="196"/>
      <c r="S712" s="159"/>
      <c r="T712" s="159"/>
      <c r="U712" s="159"/>
      <c r="V712" s="159"/>
    </row>
    <row r="713" spans="1:22" s="194" customFormat="1" ht="12.75" x14ac:dyDescent="0.2">
      <c r="A713" s="164">
        <v>709</v>
      </c>
      <c r="B713" s="165">
        <v>53</v>
      </c>
      <c r="C713" s="159" t="s">
        <v>1216</v>
      </c>
      <c r="D713" s="165">
        <v>1241</v>
      </c>
      <c r="E713" s="159" t="s">
        <v>1219</v>
      </c>
      <c r="K713" s="196"/>
      <c r="O713" s="196"/>
      <c r="P713" s="196"/>
      <c r="S713" s="159"/>
      <c r="T713" s="159"/>
      <c r="U713" s="159"/>
      <c r="V713" s="159"/>
    </row>
    <row r="714" spans="1:22" s="194" customFormat="1" ht="12.75" x14ac:dyDescent="0.2">
      <c r="A714" s="151">
        <v>710</v>
      </c>
      <c r="B714" s="165">
        <v>53</v>
      </c>
      <c r="C714" s="159" t="s">
        <v>1216</v>
      </c>
      <c r="D714" s="165">
        <v>1332</v>
      </c>
      <c r="E714" s="159" t="s">
        <v>1220</v>
      </c>
      <c r="K714" s="196"/>
      <c r="O714" s="196"/>
      <c r="P714" s="196"/>
      <c r="S714" s="159"/>
      <c r="T714" s="159"/>
      <c r="U714" s="159"/>
      <c r="V714" s="159"/>
    </row>
    <row r="715" spans="1:22" s="194" customFormat="1" ht="12.75" x14ac:dyDescent="0.2">
      <c r="A715" s="164">
        <v>711</v>
      </c>
      <c r="B715" s="165">
        <v>53</v>
      </c>
      <c r="C715" s="159" t="s">
        <v>1216</v>
      </c>
      <c r="D715" s="165">
        <v>1405</v>
      </c>
      <c r="E715" s="159" t="s">
        <v>1221</v>
      </c>
      <c r="K715" s="196"/>
      <c r="O715" s="196"/>
      <c r="P715" s="196"/>
      <c r="S715" s="159"/>
      <c r="T715" s="159"/>
      <c r="U715" s="159"/>
      <c r="V715" s="159"/>
    </row>
    <row r="716" spans="1:22" s="194" customFormat="1" ht="12.75" x14ac:dyDescent="0.2">
      <c r="A716" s="151">
        <v>712</v>
      </c>
      <c r="B716" s="165">
        <v>53</v>
      </c>
      <c r="C716" s="159" t="s">
        <v>1216</v>
      </c>
      <c r="D716" s="165">
        <v>1428</v>
      </c>
      <c r="E716" s="159" t="s">
        <v>1222</v>
      </c>
      <c r="K716" s="196"/>
      <c r="O716" s="196"/>
      <c r="P716" s="196"/>
      <c r="S716" s="159"/>
      <c r="T716" s="159"/>
      <c r="U716" s="159"/>
      <c r="V716" s="159"/>
    </row>
    <row r="717" spans="1:22" s="194" customFormat="1" ht="12.75" x14ac:dyDescent="0.2">
      <c r="A717" s="164">
        <v>713</v>
      </c>
      <c r="B717" s="165">
        <v>53</v>
      </c>
      <c r="C717" s="159" t="s">
        <v>1216</v>
      </c>
      <c r="D717" s="165">
        <v>1569</v>
      </c>
      <c r="E717" s="159" t="s">
        <v>1223</v>
      </c>
      <c r="K717" s="196"/>
      <c r="O717" s="196"/>
      <c r="P717" s="196"/>
      <c r="S717" s="159"/>
      <c r="T717" s="159"/>
      <c r="U717" s="159"/>
      <c r="V717" s="159"/>
    </row>
    <row r="718" spans="1:22" s="194" customFormat="1" ht="12.75" x14ac:dyDescent="0.2">
      <c r="A718" s="151">
        <v>714</v>
      </c>
      <c r="B718" s="165">
        <v>53</v>
      </c>
      <c r="C718" s="159" t="s">
        <v>1216</v>
      </c>
      <c r="D718" s="165">
        <v>1586</v>
      </c>
      <c r="E718" s="159" t="s">
        <v>1224</v>
      </c>
      <c r="K718" s="196"/>
      <c r="O718" s="196"/>
      <c r="P718" s="196"/>
      <c r="S718" s="159"/>
      <c r="T718" s="159"/>
      <c r="U718" s="159"/>
      <c r="V718" s="159"/>
    </row>
    <row r="719" spans="1:22" s="194" customFormat="1" ht="12.75" x14ac:dyDescent="0.2">
      <c r="A719" s="164">
        <v>715</v>
      </c>
      <c r="B719" s="165">
        <v>53</v>
      </c>
      <c r="C719" s="159" t="s">
        <v>1216</v>
      </c>
      <c r="D719" s="165">
        <v>1796</v>
      </c>
      <c r="E719" s="159" t="s">
        <v>1225</v>
      </c>
      <c r="K719" s="196"/>
      <c r="O719" s="196"/>
      <c r="P719" s="196"/>
      <c r="S719" s="159"/>
      <c r="T719" s="159"/>
      <c r="U719" s="159"/>
      <c r="V719" s="159"/>
    </row>
    <row r="720" spans="1:22" s="194" customFormat="1" ht="12.75" x14ac:dyDescent="0.2">
      <c r="A720" s="151">
        <v>716</v>
      </c>
      <c r="B720" s="165">
        <v>53</v>
      </c>
      <c r="C720" s="159" t="s">
        <v>1216</v>
      </c>
      <c r="D720" s="165">
        <v>1908</v>
      </c>
      <c r="E720" s="159" t="s">
        <v>1226</v>
      </c>
      <c r="K720" s="196"/>
      <c r="O720" s="196"/>
      <c r="P720" s="196"/>
      <c r="S720" s="159"/>
      <c r="T720" s="159"/>
      <c r="U720" s="159"/>
      <c r="V720" s="159"/>
    </row>
    <row r="721" spans="1:22" s="194" customFormat="1" ht="12.75" x14ac:dyDescent="0.2">
      <c r="A721" s="164">
        <v>717</v>
      </c>
      <c r="B721" s="165">
        <v>53</v>
      </c>
      <c r="C721" s="159" t="s">
        <v>1216</v>
      </c>
      <c r="D721" s="165">
        <v>1943</v>
      </c>
      <c r="E721" s="159" t="s">
        <v>1227</v>
      </c>
      <c r="K721" s="196"/>
      <c r="O721" s="196"/>
      <c r="P721" s="196"/>
      <c r="S721" s="159"/>
      <c r="T721" s="159"/>
      <c r="U721" s="159"/>
      <c r="V721" s="159"/>
    </row>
    <row r="722" spans="1:22" s="194" customFormat="1" ht="12.75" x14ac:dyDescent="0.2">
      <c r="A722" s="151">
        <v>718</v>
      </c>
      <c r="B722" s="165">
        <v>53</v>
      </c>
      <c r="C722" s="159" t="s">
        <v>1216</v>
      </c>
      <c r="D722" s="165">
        <v>1949</v>
      </c>
      <c r="E722" s="159" t="s">
        <v>1228</v>
      </c>
      <c r="K722" s="196"/>
      <c r="O722" s="196"/>
      <c r="P722" s="196"/>
      <c r="S722" s="159"/>
      <c r="T722" s="159"/>
      <c r="U722" s="159"/>
      <c r="V722" s="159"/>
    </row>
    <row r="723" spans="1:22" s="194" customFormat="1" ht="12.75" x14ac:dyDescent="0.2">
      <c r="A723" s="164">
        <v>719</v>
      </c>
      <c r="B723" s="165">
        <v>54</v>
      </c>
      <c r="C723" s="159" t="s">
        <v>1229</v>
      </c>
      <c r="D723" s="165">
        <v>1123</v>
      </c>
      <c r="E723" s="159" t="s">
        <v>1230</v>
      </c>
      <c r="K723" s="196"/>
      <c r="O723" s="196"/>
      <c r="P723" s="196"/>
      <c r="S723" s="159"/>
      <c r="T723" s="159"/>
      <c r="U723" s="159"/>
      <c r="V723" s="159"/>
    </row>
    <row r="724" spans="1:22" s="194" customFormat="1" ht="12.75" x14ac:dyDescent="0.2">
      <c r="A724" s="151">
        <v>720</v>
      </c>
      <c r="B724" s="165">
        <v>54</v>
      </c>
      <c r="C724" s="159" t="s">
        <v>1229</v>
      </c>
      <c r="D724" s="165">
        <v>1351</v>
      </c>
      <c r="E724" s="159" t="s">
        <v>1231</v>
      </c>
      <c r="K724" s="196"/>
      <c r="O724" s="196"/>
      <c r="P724" s="196"/>
      <c r="S724" s="159"/>
      <c r="T724" s="159"/>
      <c r="U724" s="159"/>
      <c r="V724" s="159"/>
    </row>
    <row r="725" spans="1:22" s="194" customFormat="1" ht="12.75" x14ac:dyDescent="0.2">
      <c r="A725" s="164">
        <v>721</v>
      </c>
      <c r="B725" s="165">
        <v>54</v>
      </c>
      <c r="C725" s="159" t="s">
        <v>1229</v>
      </c>
      <c r="D725" s="165">
        <v>1391</v>
      </c>
      <c r="E725" s="159" t="s">
        <v>1232</v>
      </c>
      <c r="K725" s="196"/>
      <c r="O725" s="196"/>
      <c r="P725" s="196"/>
      <c r="S725" s="159"/>
      <c r="T725" s="159"/>
      <c r="U725" s="159"/>
      <c r="V725" s="159"/>
    </row>
    <row r="726" spans="1:22" s="194" customFormat="1" ht="12.75" x14ac:dyDescent="0.2">
      <c r="A726" s="151">
        <v>722</v>
      </c>
      <c r="B726" s="165">
        <v>54</v>
      </c>
      <c r="C726" s="159" t="s">
        <v>1229</v>
      </c>
      <c r="D726" s="165">
        <v>1442</v>
      </c>
      <c r="E726" s="159" t="s">
        <v>1233</v>
      </c>
      <c r="K726" s="196"/>
      <c r="O726" s="196"/>
      <c r="P726" s="196"/>
      <c r="S726" s="159"/>
      <c r="T726" s="159"/>
      <c r="U726" s="159"/>
      <c r="V726" s="159"/>
    </row>
    <row r="727" spans="1:22" s="194" customFormat="1" ht="12.75" x14ac:dyDescent="0.2">
      <c r="A727" s="164">
        <v>723</v>
      </c>
      <c r="B727" s="165">
        <v>54</v>
      </c>
      <c r="C727" s="159" t="s">
        <v>1229</v>
      </c>
      <c r="D727" s="165">
        <v>1453</v>
      </c>
      <c r="E727" s="159" t="s">
        <v>1234</v>
      </c>
      <c r="K727" s="196"/>
      <c r="O727" s="196"/>
      <c r="P727" s="196"/>
      <c r="S727" s="159"/>
      <c r="T727" s="159"/>
      <c r="U727" s="159"/>
      <c r="V727" s="159"/>
    </row>
    <row r="728" spans="1:22" s="194" customFormat="1" ht="12.75" x14ac:dyDescent="0.2">
      <c r="A728" s="151">
        <v>724</v>
      </c>
      <c r="B728" s="165">
        <v>54</v>
      </c>
      <c r="C728" s="159" t="s">
        <v>1229</v>
      </c>
      <c r="D728" s="165">
        <v>1595</v>
      </c>
      <c r="E728" s="159" t="s">
        <v>1235</v>
      </c>
      <c r="K728" s="196"/>
      <c r="O728" s="196"/>
      <c r="P728" s="196"/>
      <c r="S728" s="159"/>
      <c r="T728" s="159"/>
      <c r="U728" s="159"/>
      <c r="V728" s="159"/>
    </row>
    <row r="729" spans="1:22" s="194" customFormat="1" ht="12.75" x14ac:dyDescent="0.2">
      <c r="A729" s="164">
        <v>725</v>
      </c>
      <c r="B729" s="165">
        <v>54</v>
      </c>
      <c r="C729" s="159" t="s">
        <v>1229</v>
      </c>
      <c r="D729" s="165">
        <v>1818</v>
      </c>
      <c r="E729" s="159" t="s">
        <v>1236</v>
      </c>
      <c r="K729" s="196"/>
      <c r="O729" s="196"/>
      <c r="P729" s="196"/>
      <c r="S729" s="159"/>
      <c r="T729" s="159"/>
      <c r="U729" s="159"/>
      <c r="V729" s="159"/>
    </row>
    <row r="730" spans="1:22" s="194" customFormat="1" ht="12.75" x14ac:dyDescent="0.2">
      <c r="A730" s="151">
        <v>726</v>
      </c>
      <c r="B730" s="165">
        <v>54</v>
      </c>
      <c r="C730" s="159" t="s">
        <v>1229</v>
      </c>
      <c r="D730" s="165">
        <v>1833</v>
      </c>
      <c r="E730" s="159" t="s">
        <v>1237</v>
      </c>
      <c r="K730" s="196"/>
      <c r="O730" s="196"/>
      <c r="P730" s="196"/>
      <c r="S730" s="159"/>
      <c r="T730" s="159"/>
      <c r="U730" s="159"/>
      <c r="V730" s="159"/>
    </row>
    <row r="731" spans="1:22" s="194" customFormat="1" ht="12.75" x14ac:dyDescent="0.2">
      <c r="A731" s="164">
        <v>727</v>
      </c>
      <c r="B731" s="165">
        <v>54</v>
      </c>
      <c r="C731" s="159" t="s">
        <v>1229</v>
      </c>
      <c r="D731" s="165">
        <v>1847</v>
      </c>
      <c r="E731" s="159" t="s">
        <v>1238</v>
      </c>
      <c r="K731" s="196"/>
      <c r="O731" s="196"/>
      <c r="P731" s="196"/>
      <c r="S731" s="159"/>
      <c r="T731" s="159"/>
      <c r="U731" s="159"/>
      <c r="V731" s="159"/>
    </row>
    <row r="732" spans="1:22" s="194" customFormat="1" ht="12.75" x14ac:dyDescent="0.2">
      <c r="A732" s="151">
        <v>728</v>
      </c>
      <c r="B732" s="165">
        <v>54</v>
      </c>
      <c r="C732" s="159" t="s">
        <v>1229</v>
      </c>
      <c r="D732" s="165">
        <v>1925</v>
      </c>
      <c r="E732" s="159" t="s">
        <v>1239</v>
      </c>
      <c r="K732" s="196"/>
      <c r="O732" s="196"/>
      <c r="P732" s="196"/>
      <c r="S732" s="159"/>
      <c r="T732" s="159"/>
      <c r="U732" s="159"/>
      <c r="V732" s="159"/>
    </row>
    <row r="733" spans="1:22" s="194" customFormat="1" ht="12.75" x14ac:dyDescent="0.2">
      <c r="A733" s="164">
        <v>729</v>
      </c>
      <c r="B733" s="165">
        <v>54</v>
      </c>
      <c r="C733" s="159" t="s">
        <v>1229</v>
      </c>
      <c r="D733" s="165">
        <v>1955</v>
      </c>
      <c r="E733" s="159" t="s">
        <v>1240</v>
      </c>
      <c r="K733" s="196"/>
      <c r="O733" s="196"/>
      <c r="P733" s="196"/>
      <c r="S733" s="159"/>
      <c r="T733" s="159"/>
      <c r="U733" s="159"/>
      <c r="V733" s="159"/>
    </row>
    <row r="734" spans="1:22" s="194" customFormat="1" ht="12.75" x14ac:dyDescent="0.2">
      <c r="A734" s="151">
        <v>730</v>
      </c>
      <c r="B734" s="165">
        <v>54</v>
      </c>
      <c r="C734" s="159" t="s">
        <v>1229</v>
      </c>
      <c r="D734" s="165">
        <v>1986</v>
      </c>
      <c r="E734" s="159" t="s">
        <v>1241</v>
      </c>
      <c r="K734" s="196"/>
      <c r="O734" s="196"/>
      <c r="P734" s="196"/>
      <c r="S734" s="159"/>
      <c r="T734" s="159"/>
      <c r="U734" s="159"/>
      <c r="V734" s="159"/>
    </row>
    <row r="735" spans="1:22" s="194" customFormat="1" ht="12.75" x14ac:dyDescent="0.2">
      <c r="A735" s="164">
        <v>731</v>
      </c>
      <c r="B735" s="165">
        <v>54</v>
      </c>
      <c r="C735" s="159" t="s">
        <v>1229</v>
      </c>
      <c r="D735" s="165">
        <v>2068</v>
      </c>
      <c r="E735" s="159" t="s">
        <v>1242</v>
      </c>
      <c r="K735" s="196"/>
      <c r="O735" s="196"/>
      <c r="P735" s="196"/>
      <c r="S735" s="159"/>
      <c r="T735" s="159"/>
      <c r="U735" s="159"/>
      <c r="V735" s="159"/>
    </row>
    <row r="736" spans="1:22" s="194" customFormat="1" ht="12.75" x14ac:dyDescent="0.2">
      <c r="A736" s="151">
        <v>732</v>
      </c>
      <c r="B736" s="165">
        <v>54</v>
      </c>
      <c r="C736" s="159" t="s">
        <v>1229</v>
      </c>
      <c r="D736" s="165">
        <v>2069</v>
      </c>
      <c r="E736" s="159" t="s">
        <v>1243</v>
      </c>
      <c r="K736" s="196"/>
      <c r="O736" s="196"/>
      <c r="P736" s="196"/>
      <c r="S736" s="159"/>
      <c r="T736" s="159"/>
      <c r="U736" s="159"/>
      <c r="V736" s="159"/>
    </row>
    <row r="737" spans="1:22" s="194" customFormat="1" ht="12.75" x14ac:dyDescent="0.2">
      <c r="A737" s="164">
        <v>733</v>
      </c>
      <c r="B737" s="165">
        <v>54</v>
      </c>
      <c r="C737" s="159" t="s">
        <v>1229</v>
      </c>
      <c r="D737" s="165">
        <v>2070</v>
      </c>
      <c r="E737" s="159" t="s">
        <v>1244</v>
      </c>
      <c r="K737" s="196"/>
      <c r="O737" s="196"/>
      <c r="P737" s="196"/>
      <c r="S737" s="159"/>
      <c r="T737" s="159"/>
      <c r="U737" s="159"/>
      <c r="V737" s="159"/>
    </row>
    <row r="738" spans="1:22" s="194" customFormat="1" ht="12.75" x14ac:dyDescent="0.2">
      <c r="A738" s="151">
        <v>734</v>
      </c>
      <c r="B738" s="165">
        <v>54</v>
      </c>
      <c r="C738" s="159" t="s">
        <v>1229</v>
      </c>
      <c r="D738" s="165">
        <v>2071</v>
      </c>
      <c r="E738" s="159" t="s">
        <v>1245</v>
      </c>
      <c r="K738" s="196"/>
      <c r="O738" s="196"/>
      <c r="P738" s="196"/>
      <c r="S738" s="159"/>
      <c r="T738" s="159"/>
      <c r="U738" s="159"/>
      <c r="V738" s="159"/>
    </row>
    <row r="739" spans="1:22" s="194" customFormat="1" ht="12.75" x14ac:dyDescent="0.2">
      <c r="A739" s="164">
        <v>735</v>
      </c>
      <c r="B739" s="165">
        <v>55</v>
      </c>
      <c r="C739" s="159" t="s">
        <v>1246</v>
      </c>
      <c r="D739" s="165">
        <v>1125</v>
      </c>
      <c r="E739" s="159" t="s">
        <v>1247</v>
      </c>
      <c r="K739" s="196"/>
      <c r="O739" s="196"/>
      <c r="P739" s="196"/>
      <c r="S739" s="159"/>
      <c r="T739" s="159"/>
      <c r="U739" s="159"/>
      <c r="V739" s="159"/>
    </row>
    <row r="740" spans="1:22" s="194" customFormat="1" ht="12.75" x14ac:dyDescent="0.2">
      <c r="A740" s="151">
        <v>736</v>
      </c>
      <c r="B740" s="165">
        <v>55</v>
      </c>
      <c r="C740" s="159" t="s">
        <v>1246</v>
      </c>
      <c r="D740" s="165">
        <v>1164</v>
      </c>
      <c r="E740" s="159" t="s">
        <v>1248</v>
      </c>
      <c r="K740" s="196"/>
      <c r="O740" s="196"/>
      <c r="P740" s="196"/>
      <c r="S740" s="159"/>
      <c r="T740" s="159"/>
      <c r="U740" s="159"/>
      <c r="V740" s="159"/>
    </row>
    <row r="741" spans="1:22" s="194" customFormat="1" ht="12.75" x14ac:dyDescent="0.2">
      <c r="A741" s="164">
        <v>737</v>
      </c>
      <c r="B741" s="165">
        <v>55</v>
      </c>
      <c r="C741" s="159" t="s">
        <v>1246</v>
      </c>
      <c r="D741" s="165">
        <v>1234</v>
      </c>
      <c r="E741" s="159" t="s">
        <v>1249</v>
      </c>
      <c r="K741" s="196"/>
      <c r="O741" s="196"/>
      <c r="P741" s="196"/>
      <c r="S741" s="159"/>
      <c r="T741" s="159"/>
      <c r="U741" s="159"/>
      <c r="V741" s="159"/>
    </row>
    <row r="742" spans="1:22" s="194" customFormat="1" ht="12.75" x14ac:dyDescent="0.2">
      <c r="A742" s="151">
        <v>738</v>
      </c>
      <c r="B742" s="165">
        <v>55</v>
      </c>
      <c r="C742" s="159" t="s">
        <v>1246</v>
      </c>
      <c r="D742" s="165">
        <v>1386</v>
      </c>
      <c r="E742" s="159" t="s">
        <v>1250</v>
      </c>
      <c r="K742" s="196"/>
      <c r="O742" s="196"/>
      <c r="P742" s="196"/>
      <c r="S742" s="159"/>
      <c r="T742" s="159"/>
      <c r="U742" s="159"/>
      <c r="V742" s="159"/>
    </row>
    <row r="743" spans="1:22" s="194" customFormat="1" ht="12.75" x14ac:dyDescent="0.2">
      <c r="A743" s="164">
        <v>739</v>
      </c>
      <c r="B743" s="165">
        <v>55</v>
      </c>
      <c r="C743" s="159" t="s">
        <v>1246</v>
      </c>
      <c r="D743" s="165">
        <v>1452</v>
      </c>
      <c r="E743" s="159" t="s">
        <v>1251</v>
      </c>
      <c r="K743" s="196"/>
      <c r="O743" s="196"/>
      <c r="P743" s="196"/>
      <c r="S743" s="159"/>
      <c r="T743" s="159"/>
      <c r="U743" s="159"/>
      <c r="V743" s="159"/>
    </row>
    <row r="744" spans="1:22" s="194" customFormat="1" ht="12.75" x14ac:dyDescent="0.2">
      <c r="A744" s="151">
        <v>740</v>
      </c>
      <c r="B744" s="165">
        <v>55</v>
      </c>
      <c r="C744" s="159" t="s">
        <v>1246</v>
      </c>
      <c r="D744" s="165">
        <v>1501</v>
      </c>
      <c r="E744" s="159" t="s">
        <v>1252</v>
      </c>
      <c r="K744" s="196"/>
      <c r="O744" s="196"/>
      <c r="P744" s="196"/>
      <c r="S744" s="159"/>
      <c r="T744" s="159"/>
      <c r="U744" s="159"/>
      <c r="V744" s="159"/>
    </row>
    <row r="745" spans="1:22" s="194" customFormat="1" ht="12.75" x14ac:dyDescent="0.2">
      <c r="A745" s="164">
        <v>741</v>
      </c>
      <c r="B745" s="165">
        <v>55</v>
      </c>
      <c r="C745" s="159" t="s">
        <v>1246</v>
      </c>
      <c r="D745" s="165">
        <v>1676</v>
      </c>
      <c r="E745" s="159" t="s">
        <v>1253</v>
      </c>
      <c r="K745" s="196"/>
      <c r="O745" s="196"/>
      <c r="P745" s="196"/>
      <c r="S745" s="159"/>
      <c r="T745" s="159"/>
      <c r="U745" s="159"/>
      <c r="V745" s="159"/>
    </row>
    <row r="746" spans="1:22" s="194" customFormat="1" ht="12.75" x14ac:dyDescent="0.2">
      <c r="A746" s="151">
        <v>742</v>
      </c>
      <c r="B746" s="165">
        <v>55</v>
      </c>
      <c r="C746" s="159" t="s">
        <v>1246</v>
      </c>
      <c r="D746" s="165">
        <v>1712</v>
      </c>
      <c r="E746" s="159" t="s">
        <v>1254</v>
      </c>
      <c r="K746" s="196"/>
      <c r="O746" s="196"/>
      <c r="P746" s="196"/>
      <c r="S746" s="159"/>
      <c r="T746" s="159"/>
      <c r="U746" s="159"/>
      <c r="V746" s="159"/>
    </row>
    <row r="747" spans="1:22" s="194" customFormat="1" ht="12.75" x14ac:dyDescent="0.2">
      <c r="A747" s="164">
        <v>743</v>
      </c>
      <c r="B747" s="165">
        <v>55</v>
      </c>
      <c r="C747" s="159" t="s">
        <v>1246</v>
      </c>
      <c r="D747" s="165">
        <v>1763</v>
      </c>
      <c r="E747" s="159" t="s">
        <v>1255</v>
      </c>
      <c r="K747" s="196"/>
      <c r="O747" s="196"/>
      <c r="P747" s="196"/>
      <c r="S747" s="159"/>
      <c r="T747" s="159"/>
      <c r="U747" s="159"/>
      <c r="V747" s="159"/>
    </row>
    <row r="748" spans="1:22" s="194" customFormat="1" ht="12.75" x14ac:dyDescent="0.2">
      <c r="A748" s="151">
        <v>744</v>
      </c>
      <c r="B748" s="165">
        <v>55</v>
      </c>
      <c r="C748" s="159" t="s">
        <v>1246</v>
      </c>
      <c r="D748" s="165">
        <v>1830</v>
      </c>
      <c r="E748" s="159" t="s">
        <v>1256</v>
      </c>
      <c r="K748" s="196"/>
      <c r="O748" s="196"/>
      <c r="P748" s="196"/>
      <c r="S748" s="159"/>
      <c r="T748" s="159"/>
      <c r="U748" s="159"/>
      <c r="V748" s="159"/>
    </row>
    <row r="749" spans="1:22" s="194" customFormat="1" ht="12.75" x14ac:dyDescent="0.2">
      <c r="A749" s="164">
        <v>745</v>
      </c>
      <c r="B749" s="165">
        <v>55</v>
      </c>
      <c r="C749" s="159" t="s">
        <v>1246</v>
      </c>
      <c r="D749" s="165">
        <v>1838</v>
      </c>
      <c r="E749" s="159" t="s">
        <v>1257</v>
      </c>
      <c r="K749" s="196"/>
      <c r="O749" s="196"/>
      <c r="P749" s="196"/>
      <c r="S749" s="159"/>
      <c r="T749" s="159"/>
      <c r="U749" s="159"/>
      <c r="V749" s="159"/>
    </row>
    <row r="750" spans="1:22" s="194" customFormat="1" ht="12.75" x14ac:dyDescent="0.2">
      <c r="A750" s="151">
        <v>746</v>
      </c>
      <c r="B750" s="165">
        <v>55</v>
      </c>
      <c r="C750" s="159" t="s">
        <v>1246</v>
      </c>
      <c r="D750" s="165">
        <v>1849</v>
      </c>
      <c r="E750" s="159" t="s">
        <v>1258</v>
      </c>
      <c r="K750" s="196"/>
      <c r="O750" s="196"/>
      <c r="P750" s="196"/>
      <c r="S750" s="159"/>
      <c r="T750" s="159"/>
      <c r="U750" s="159"/>
      <c r="V750" s="159"/>
    </row>
    <row r="751" spans="1:22" s="194" customFormat="1" ht="12.75" x14ac:dyDescent="0.2">
      <c r="A751" s="164">
        <v>747</v>
      </c>
      <c r="B751" s="165">
        <v>55</v>
      </c>
      <c r="C751" s="159" t="s">
        <v>1246</v>
      </c>
      <c r="D751" s="165">
        <v>1879</v>
      </c>
      <c r="E751" s="159" t="s">
        <v>1259</v>
      </c>
      <c r="K751" s="196"/>
      <c r="O751" s="196"/>
      <c r="P751" s="196"/>
      <c r="S751" s="159"/>
      <c r="T751" s="159"/>
      <c r="U751" s="159"/>
      <c r="V751" s="159"/>
    </row>
    <row r="752" spans="1:22" s="194" customFormat="1" ht="12.75" x14ac:dyDescent="0.2">
      <c r="A752" s="151">
        <v>748</v>
      </c>
      <c r="B752" s="165">
        <v>55</v>
      </c>
      <c r="C752" s="159" t="s">
        <v>1246</v>
      </c>
      <c r="D752" s="165">
        <v>1993</v>
      </c>
      <c r="E752" s="159" t="s">
        <v>1260</v>
      </c>
      <c r="K752" s="196"/>
      <c r="O752" s="196"/>
      <c r="P752" s="196"/>
      <c r="S752" s="159"/>
      <c r="T752" s="159"/>
      <c r="U752" s="159"/>
      <c r="V752" s="159"/>
    </row>
    <row r="753" spans="1:22" s="194" customFormat="1" ht="12.75" x14ac:dyDescent="0.2">
      <c r="A753" s="164">
        <v>749</v>
      </c>
      <c r="B753" s="165">
        <v>55</v>
      </c>
      <c r="C753" s="159" t="s">
        <v>1246</v>
      </c>
      <c r="D753" s="165">
        <v>2072</v>
      </c>
      <c r="E753" s="159" t="s">
        <v>1261</v>
      </c>
      <c r="K753" s="196"/>
      <c r="O753" s="196"/>
      <c r="P753" s="196"/>
      <c r="S753" s="159"/>
      <c r="T753" s="159"/>
      <c r="U753" s="159"/>
      <c r="V753" s="159"/>
    </row>
    <row r="754" spans="1:22" s="194" customFormat="1" ht="12.75" x14ac:dyDescent="0.2">
      <c r="A754" s="151">
        <v>750</v>
      </c>
      <c r="B754" s="165">
        <v>55</v>
      </c>
      <c r="C754" s="159" t="s">
        <v>1246</v>
      </c>
      <c r="D754" s="165">
        <v>2073</v>
      </c>
      <c r="E754" s="159" t="s">
        <v>1262</v>
      </c>
      <c r="K754" s="196"/>
      <c r="O754" s="196"/>
      <c r="P754" s="196"/>
      <c r="S754" s="159"/>
      <c r="T754" s="159"/>
      <c r="U754" s="159"/>
      <c r="V754" s="159"/>
    </row>
    <row r="755" spans="1:22" s="194" customFormat="1" ht="12.75" x14ac:dyDescent="0.2">
      <c r="A755" s="164">
        <v>751</v>
      </c>
      <c r="B755" s="165">
        <v>55</v>
      </c>
      <c r="C755" s="159" t="s">
        <v>1246</v>
      </c>
      <c r="D755" s="165">
        <v>2074</v>
      </c>
      <c r="E755" s="159" t="s">
        <v>1263</v>
      </c>
      <c r="K755" s="196"/>
      <c r="O755" s="196"/>
      <c r="P755" s="196"/>
      <c r="S755" s="159"/>
      <c r="T755" s="159"/>
      <c r="U755" s="159"/>
      <c r="V755" s="159"/>
    </row>
    <row r="756" spans="1:22" s="194" customFormat="1" ht="12.75" x14ac:dyDescent="0.2">
      <c r="A756" s="151">
        <v>752</v>
      </c>
      <c r="B756" s="165">
        <v>56</v>
      </c>
      <c r="C756" s="159" t="s">
        <v>1264</v>
      </c>
      <c r="D756" s="165">
        <v>1179</v>
      </c>
      <c r="E756" s="159" t="s">
        <v>1265</v>
      </c>
      <c r="K756" s="196"/>
      <c r="O756" s="196"/>
      <c r="P756" s="196"/>
      <c r="S756" s="159"/>
      <c r="T756" s="159"/>
      <c r="U756" s="159"/>
      <c r="V756" s="159"/>
    </row>
    <row r="757" spans="1:22" s="194" customFormat="1" ht="12.75" x14ac:dyDescent="0.2">
      <c r="A757" s="164">
        <v>753</v>
      </c>
      <c r="B757" s="165">
        <v>56</v>
      </c>
      <c r="C757" s="159" t="s">
        <v>1264</v>
      </c>
      <c r="D757" s="165">
        <v>1317</v>
      </c>
      <c r="E757" s="159" t="s">
        <v>1266</v>
      </c>
      <c r="K757" s="196"/>
      <c r="O757" s="196"/>
      <c r="P757" s="196"/>
      <c r="S757" s="159"/>
      <c r="T757" s="159"/>
      <c r="U757" s="159"/>
      <c r="V757" s="159"/>
    </row>
    <row r="758" spans="1:22" s="194" customFormat="1" ht="12.75" x14ac:dyDescent="0.2">
      <c r="A758" s="151">
        <v>754</v>
      </c>
      <c r="B758" s="165">
        <v>56</v>
      </c>
      <c r="C758" s="159" t="s">
        <v>1264</v>
      </c>
      <c r="D758" s="165">
        <v>1495</v>
      </c>
      <c r="E758" s="159" t="s">
        <v>1267</v>
      </c>
      <c r="K758" s="196"/>
      <c r="O758" s="196"/>
      <c r="P758" s="196"/>
      <c r="S758" s="159"/>
      <c r="T758" s="159"/>
      <c r="U758" s="159"/>
      <c r="V758" s="159"/>
    </row>
    <row r="759" spans="1:22" s="194" customFormat="1" ht="12.75" x14ac:dyDescent="0.2">
      <c r="A759" s="164">
        <v>755</v>
      </c>
      <c r="B759" s="165">
        <v>56</v>
      </c>
      <c r="C759" s="159" t="s">
        <v>1264</v>
      </c>
      <c r="D759" s="165">
        <v>1575</v>
      </c>
      <c r="E759" s="159" t="s">
        <v>1268</v>
      </c>
      <c r="K759" s="196"/>
      <c r="O759" s="196"/>
      <c r="P759" s="196"/>
      <c r="S759" s="159"/>
      <c r="T759" s="159"/>
      <c r="U759" s="159"/>
      <c r="V759" s="159"/>
    </row>
    <row r="760" spans="1:22" s="194" customFormat="1" ht="12.75" x14ac:dyDescent="0.2">
      <c r="A760" s="151">
        <v>756</v>
      </c>
      <c r="B760" s="165">
        <v>56</v>
      </c>
      <c r="C760" s="159" t="s">
        <v>1264</v>
      </c>
      <c r="D760" s="165">
        <v>1620</v>
      </c>
      <c r="E760" s="159" t="s">
        <v>1269</v>
      </c>
      <c r="K760" s="196"/>
      <c r="O760" s="196"/>
      <c r="P760" s="196"/>
      <c r="S760" s="159"/>
      <c r="T760" s="159"/>
      <c r="U760" s="159"/>
      <c r="V760" s="159"/>
    </row>
    <row r="761" spans="1:22" s="194" customFormat="1" ht="12.75" x14ac:dyDescent="0.2">
      <c r="A761" s="164">
        <v>757</v>
      </c>
      <c r="B761" s="165">
        <v>56</v>
      </c>
      <c r="C761" s="159" t="s">
        <v>1264</v>
      </c>
      <c r="D761" s="165">
        <v>1662</v>
      </c>
      <c r="E761" s="159" t="s">
        <v>1270</v>
      </c>
      <c r="K761" s="196"/>
      <c r="O761" s="196"/>
      <c r="P761" s="196"/>
      <c r="S761" s="159"/>
      <c r="T761" s="159"/>
      <c r="U761" s="159"/>
      <c r="V761" s="159"/>
    </row>
    <row r="762" spans="1:22" s="194" customFormat="1" ht="12.75" x14ac:dyDescent="0.2">
      <c r="A762" s="151">
        <v>758</v>
      </c>
      <c r="B762" s="165">
        <v>56</v>
      </c>
      <c r="C762" s="159" t="s">
        <v>1264</v>
      </c>
      <c r="D762" s="165">
        <v>1878</v>
      </c>
      <c r="E762" s="159" t="s">
        <v>1271</v>
      </c>
      <c r="K762" s="196"/>
      <c r="O762" s="196"/>
      <c r="P762" s="196"/>
      <c r="S762" s="159"/>
      <c r="T762" s="159"/>
      <c r="U762" s="159"/>
      <c r="V762" s="159"/>
    </row>
    <row r="763" spans="1:22" s="194" customFormat="1" ht="12.75" x14ac:dyDescent="0.2">
      <c r="A763" s="164">
        <v>759</v>
      </c>
      <c r="B763" s="165">
        <v>57</v>
      </c>
      <c r="C763" s="159" t="s">
        <v>1272</v>
      </c>
      <c r="D763" s="165">
        <v>1156</v>
      </c>
      <c r="E763" s="159" t="s">
        <v>1273</v>
      </c>
      <c r="K763" s="196"/>
      <c r="O763" s="196"/>
      <c r="P763" s="196"/>
      <c r="S763" s="159"/>
      <c r="T763" s="159"/>
      <c r="U763" s="159"/>
      <c r="V763" s="159"/>
    </row>
    <row r="764" spans="1:22" s="194" customFormat="1" ht="12.75" x14ac:dyDescent="0.2">
      <c r="A764" s="151">
        <v>760</v>
      </c>
      <c r="B764" s="165">
        <v>57</v>
      </c>
      <c r="C764" s="159" t="s">
        <v>1272</v>
      </c>
      <c r="D764" s="165">
        <v>1204</v>
      </c>
      <c r="E764" s="159" t="s">
        <v>1274</v>
      </c>
      <c r="K764" s="196"/>
      <c r="O764" s="196"/>
      <c r="P764" s="196"/>
      <c r="S764" s="159"/>
      <c r="T764" s="159"/>
      <c r="U764" s="159"/>
      <c r="V764" s="159"/>
    </row>
    <row r="765" spans="1:22" s="194" customFormat="1" ht="12.75" x14ac:dyDescent="0.2">
      <c r="A765" s="164">
        <v>761</v>
      </c>
      <c r="B765" s="165">
        <v>57</v>
      </c>
      <c r="C765" s="159" t="s">
        <v>1272</v>
      </c>
      <c r="D765" s="165">
        <v>1290</v>
      </c>
      <c r="E765" s="159" t="s">
        <v>1275</v>
      </c>
      <c r="K765" s="196"/>
      <c r="O765" s="196"/>
      <c r="P765" s="196"/>
      <c r="S765" s="159"/>
      <c r="T765" s="159"/>
      <c r="U765" s="159"/>
      <c r="V765" s="159"/>
    </row>
    <row r="766" spans="1:22" s="194" customFormat="1" ht="12.75" x14ac:dyDescent="0.2">
      <c r="A766" s="151">
        <v>762</v>
      </c>
      <c r="B766" s="165">
        <v>57</v>
      </c>
      <c r="C766" s="159" t="s">
        <v>1272</v>
      </c>
      <c r="D766" s="165">
        <v>1314</v>
      </c>
      <c r="E766" s="159" t="s">
        <v>1276</v>
      </c>
      <c r="K766" s="196"/>
      <c r="O766" s="196"/>
      <c r="P766" s="196"/>
      <c r="S766" s="159"/>
      <c r="T766" s="159"/>
      <c r="U766" s="159"/>
      <c r="V766" s="159"/>
    </row>
    <row r="767" spans="1:22" s="194" customFormat="1" ht="12.75" x14ac:dyDescent="0.2">
      <c r="A767" s="164">
        <v>763</v>
      </c>
      <c r="B767" s="165">
        <v>57</v>
      </c>
      <c r="C767" s="159" t="s">
        <v>1272</v>
      </c>
      <c r="D767" s="165">
        <v>1349</v>
      </c>
      <c r="E767" s="159" t="s">
        <v>1277</v>
      </c>
      <c r="K767" s="196"/>
      <c r="O767" s="196"/>
      <c r="P767" s="196"/>
      <c r="S767" s="159"/>
      <c r="T767" s="159"/>
      <c r="U767" s="159"/>
      <c r="V767" s="159"/>
    </row>
    <row r="768" spans="1:22" s="194" customFormat="1" ht="12.75" x14ac:dyDescent="0.2">
      <c r="A768" s="151">
        <v>764</v>
      </c>
      <c r="B768" s="165">
        <v>57</v>
      </c>
      <c r="C768" s="159" t="s">
        <v>1272</v>
      </c>
      <c r="D768" s="165">
        <v>1627</v>
      </c>
      <c r="E768" s="159" t="s">
        <v>1278</v>
      </c>
      <c r="K768" s="196"/>
      <c r="O768" s="196"/>
      <c r="P768" s="196"/>
      <c r="S768" s="159"/>
      <c r="T768" s="159"/>
      <c r="U768" s="159"/>
      <c r="V768" s="159"/>
    </row>
    <row r="769" spans="1:22" s="194" customFormat="1" ht="12.75" x14ac:dyDescent="0.2">
      <c r="A769" s="164">
        <v>765</v>
      </c>
      <c r="B769" s="165">
        <v>57</v>
      </c>
      <c r="C769" s="159" t="s">
        <v>1272</v>
      </c>
      <c r="D769" s="165">
        <v>1693</v>
      </c>
      <c r="E769" s="159" t="s">
        <v>1279</v>
      </c>
      <c r="K769" s="196"/>
      <c r="O769" s="196"/>
      <c r="P769" s="196"/>
      <c r="S769" s="159"/>
      <c r="T769" s="159"/>
      <c r="U769" s="159"/>
      <c r="V769" s="159"/>
    </row>
    <row r="770" spans="1:22" s="194" customFormat="1" ht="12.75" x14ac:dyDescent="0.2">
      <c r="A770" s="151">
        <v>766</v>
      </c>
      <c r="B770" s="165">
        <v>57</v>
      </c>
      <c r="C770" s="159" t="s">
        <v>1272</v>
      </c>
      <c r="D770" s="165">
        <v>1910</v>
      </c>
      <c r="E770" s="159" t="s">
        <v>1280</v>
      </c>
      <c r="K770" s="196"/>
      <c r="O770" s="196"/>
      <c r="P770" s="196"/>
      <c r="S770" s="159"/>
      <c r="T770" s="159"/>
      <c r="U770" s="159"/>
      <c r="V770" s="159"/>
    </row>
    <row r="771" spans="1:22" s="194" customFormat="1" ht="12.75" x14ac:dyDescent="0.2">
      <c r="A771" s="164">
        <v>767</v>
      </c>
      <c r="B771" s="165">
        <v>57</v>
      </c>
      <c r="C771" s="159" t="s">
        <v>1272</v>
      </c>
      <c r="D771" s="165">
        <v>1981</v>
      </c>
      <c r="E771" s="159" t="s">
        <v>1281</v>
      </c>
      <c r="K771" s="196"/>
      <c r="O771" s="196"/>
      <c r="P771" s="196"/>
      <c r="S771" s="159"/>
      <c r="T771" s="159"/>
      <c r="U771" s="159"/>
      <c r="V771" s="159"/>
    </row>
    <row r="772" spans="1:22" s="194" customFormat="1" ht="12.75" x14ac:dyDescent="0.2">
      <c r="A772" s="151">
        <v>768</v>
      </c>
      <c r="B772" s="165">
        <v>58</v>
      </c>
      <c r="C772" s="159" t="s">
        <v>1282</v>
      </c>
      <c r="D772" s="165">
        <v>1282</v>
      </c>
      <c r="E772" s="159" t="s">
        <v>1283</v>
      </c>
      <c r="K772" s="196"/>
      <c r="O772" s="196"/>
      <c r="P772" s="196"/>
      <c r="S772" s="159"/>
      <c r="T772" s="159"/>
      <c r="U772" s="159"/>
      <c r="V772" s="159"/>
    </row>
    <row r="773" spans="1:22" s="194" customFormat="1" ht="12.75" x14ac:dyDescent="0.2">
      <c r="A773" s="164">
        <v>769</v>
      </c>
      <c r="B773" s="165">
        <v>58</v>
      </c>
      <c r="C773" s="159" t="s">
        <v>1282</v>
      </c>
      <c r="D773" s="165">
        <v>1342</v>
      </c>
      <c r="E773" s="159" t="s">
        <v>1284</v>
      </c>
      <c r="K773" s="196"/>
      <c r="O773" s="196"/>
      <c r="P773" s="196"/>
      <c r="S773" s="159"/>
      <c r="T773" s="159"/>
      <c r="U773" s="159"/>
      <c r="V773" s="159"/>
    </row>
    <row r="774" spans="1:22" s="194" customFormat="1" ht="12.75" x14ac:dyDescent="0.2">
      <c r="A774" s="151">
        <v>770</v>
      </c>
      <c r="B774" s="165">
        <v>58</v>
      </c>
      <c r="C774" s="159" t="s">
        <v>1282</v>
      </c>
      <c r="D774" s="165">
        <v>1373</v>
      </c>
      <c r="E774" s="159" t="s">
        <v>1285</v>
      </c>
      <c r="K774" s="196"/>
      <c r="O774" s="196"/>
      <c r="P774" s="196"/>
      <c r="S774" s="159"/>
      <c r="T774" s="159"/>
      <c r="U774" s="159"/>
      <c r="V774" s="159"/>
    </row>
    <row r="775" spans="1:22" s="194" customFormat="1" ht="12.75" x14ac:dyDescent="0.2">
      <c r="A775" s="164">
        <v>771</v>
      </c>
      <c r="B775" s="165">
        <v>58</v>
      </c>
      <c r="C775" s="159" t="s">
        <v>1282</v>
      </c>
      <c r="D775" s="165">
        <v>1376</v>
      </c>
      <c r="E775" s="159" t="s">
        <v>1286</v>
      </c>
      <c r="K775" s="196"/>
      <c r="O775" s="196"/>
      <c r="P775" s="196"/>
      <c r="S775" s="159"/>
      <c r="T775" s="159"/>
      <c r="U775" s="159"/>
      <c r="V775" s="159"/>
    </row>
    <row r="776" spans="1:22" s="194" customFormat="1" ht="12.75" x14ac:dyDescent="0.2">
      <c r="A776" s="151">
        <v>772</v>
      </c>
      <c r="B776" s="165">
        <v>58</v>
      </c>
      <c r="C776" s="159" t="s">
        <v>1282</v>
      </c>
      <c r="D776" s="165">
        <v>1407</v>
      </c>
      <c r="E776" s="159" t="s">
        <v>1287</v>
      </c>
      <c r="K776" s="196"/>
      <c r="O776" s="196"/>
      <c r="P776" s="196"/>
      <c r="S776" s="159"/>
      <c r="T776" s="159"/>
      <c r="U776" s="159"/>
      <c r="V776" s="159"/>
    </row>
    <row r="777" spans="1:22" s="194" customFormat="1" ht="12.75" x14ac:dyDescent="0.2">
      <c r="A777" s="164">
        <v>773</v>
      </c>
      <c r="B777" s="165">
        <v>58</v>
      </c>
      <c r="C777" s="159" t="s">
        <v>1282</v>
      </c>
      <c r="D777" s="165">
        <v>1431</v>
      </c>
      <c r="E777" s="159" t="s">
        <v>1288</v>
      </c>
      <c r="K777" s="196"/>
      <c r="O777" s="196"/>
      <c r="P777" s="196"/>
      <c r="S777" s="159"/>
      <c r="T777" s="159"/>
      <c r="U777" s="159"/>
      <c r="V777" s="159"/>
    </row>
    <row r="778" spans="1:22" s="194" customFormat="1" ht="12.75" x14ac:dyDescent="0.2">
      <c r="A778" s="151">
        <v>774</v>
      </c>
      <c r="B778" s="165">
        <v>58</v>
      </c>
      <c r="C778" s="159" t="s">
        <v>1282</v>
      </c>
      <c r="D778" s="165">
        <v>1484</v>
      </c>
      <c r="E778" s="159" t="s">
        <v>1289</v>
      </c>
      <c r="K778" s="196"/>
      <c r="O778" s="196"/>
      <c r="P778" s="196"/>
      <c r="S778" s="159"/>
      <c r="T778" s="159"/>
      <c r="U778" s="159"/>
      <c r="V778" s="159"/>
    </row>
    <row r="779" spans="1:22" s="194" customFormat="1" ht="12.75" x14ac:dyDescent="0.2">
      <c r="A779" s="164">
        <v>775</v>
      </c>
      <c r="B779" s="165">
        <v>58</v>
      </c>
      <c r="C779" s="159" t="s">
        <v>1282</v>
      </c>
      <c r="D779" s="165">
        <v>1628</v>
      </c>
      <c r="E779" s="159" t="s">
        <v>1290</v>
      </c>
      <c r="K779" s="196"/>
      <c r="O779" s="196"/>
      <c r="P779" s="196"/>
      <c r="S779" s="159"/>
      <c r="T779" s="159"/>
      <c r="U779" s="159"/>
      <c r="V779" s="159"/>
    </row>
    <row r="780" spans="1:22" s="194" customFormat="1" ht="12.75" x14ac:dyDescent="0.2">
      <c r="A780" s="151">
        <v>776</v>
      </c>
      <c r="B780" s="165">
        <v>58</v>
      </c>
      <c r="C780" s="159" t="s">
        <v>1282</v>
      </c>
      <c r="D780" s="165">
        <v>1646</v>
      </c>
      <c r="E780" s="159" t="s">
        <v>1291</v>
      </c>
      <c r="K780" s="196"/>
      <c r="O780" s="196"/>
      <c r="P780" s="196"/>
      <c r="S780" s="159"/>
      <c r="T780" s="159"/>
      <c r="U780" s="159"/>
      <c r="V780" s="159"/>
    </row>
    <row r="781" spans="1:22" s="194" customFormat="1" ht="12.75" x14ac:dyDescent="0.2">
      <c r="A781" s="164">
        <v>777</v>
      </c>
      <c r="B781" s="165">
        <v>58</v>
      </c>
      <c r="C781" s="159" t="s">
        <v>1282</v>
      </c>
      <c r="D781" s="165">
        <v>1650</v>
      </c>
      <c r="E781" s="159" t="s">
        <v>1292</v>
      </c>
      <c r="K781" s="196"/>
      <c r="O781" s="196"/>
      <c r="P781" s="196"/>
      <c r="S781" s="159"/>
      <c r="T781" s="159"/>
      <c r="U781" s="159"/>
      <c r="V781" s="159"/>
    </row>
    <row r="782" spans="1:22" s="194" customFormat="1" ht="12.75" x14ac:dyDescent="0.2">
      <c r="A782" s="151">
        <v>778</v>
      </c>
      <c r="B782" s="165">
        <v>58</v>
      </c>
      <c r="C782" s="159" t="s">
        <v>1282</v>
      </c>
      <c r="D782" s="165">
        <v>1731</v>
      </c>
      <c r="E782" s="159" t="s">
        <v>1293</v>
      </c>
      <c r="K782" s="196"/>
      <c r="O782" s="196"/>
      <c r="P782" s="196"/>
      <c r="S782" s="159"/>
      <c r="T782" s="159"/>
      <c r="U782" s="159"/>
      <c r="V782" s="159"/>
    </row>
    <row r="783" spans="1:22" s="194" customFormat="1" ht="12.75" x14ac:dyDescent="0.2">
      <c r="A783" s="164">
        <v>779</v>
      </c>
      <c r="B783" s="165">
        <v>58</v>
      </c>
      <c r="C783" s="159" t="s">
        <v>1282</v>
      </c>
      <c r="D783" s="165">
        <v>1738</v>
      </c>
      <c r="E783" s="159" t="s">
        <v>1294</v>
      </c>
      <c r="K783" s="196"/>
      <c r="O783" s="196"/>
      <c r="P783" s="196"/>
      <c r="S783" s="159"/>
      <c r="T783" s="159"/>
      <c r="U783" s="159"/>
      <c r="V783" s="159"/>
    </row>
    <row r="784" spans="1:22" s="194" customFormat="1" ht="12.75" x14ac:dyDescent="0.2">
      <c r="A784" s="151">
        <v>780</v>
      </c>
      <c r="B784" s="165">
        <v>58</v>
      </c>
      <c r="C784" s="159" t="s">
        <v>1282</v>
      </c>
      <c r="D784" s="165">
        <v>1870</v>
      </c>
      <c r="E784" s="159" t="s">
        <v>1295</v>
      </c>
      <c r="K784" s="196"/>
      <c r="O784" s="196"/>
      <c r="P784" s="196"/>
      <c r="S784" s="159"/>
      <c r="T784" s="159"/>
      <c r="U784" s="159"/>
      <c r="V784" s="159"/>
    </row>
    <row r="785" spans="1:22" s="194" customFormat="1" ht="12.75" x14ac:dyDescent="0.2">
      <c r="A785" s="164">
        <v>781</v>
      </c>
      <c r="B785" s="165">
        <v>58</v>
      </c>
      <c r="C785" s="159" t="s">
        <v>1282</v>
      </c>
      <c r="D785" s="165">
        <v>1875</v>
      </c>
      <c r="E785" s="159" t="s">
        <v>1296</v>
      </c>
      <c r="K785" s="196"/>
      <c r="O785" s="196"/>
      <c r="P785" s="196"/>
      <c r="S785" s="159"/>
      <c r="T785" s="159"/>
      <c r="U785" s="159"/>
      <c r="V785" s="159"/>
    </row>
    <row r="786" spans="1:22" s="194" customFormat="1" ht="12.75" x14ac:dyDescent="0.2">
      <c r="A786" s="151">
        <v>782</v>
      </c>
      <c r="B786" s="165">
        <v>58</v>
      </c>
      <c r="C786" s="159" t="s">
        <v>1282</v>
      </c>
      <c r="D786" s="165">
        <v>1913</v>
      </c>
      <c r="E786" s="159" t="s">
        <v>1297</v>
      </c>
      <c r="K786" s="196"/>
      <c r="O786" s="196"/>
      <c r="P786" s="196"/>
      <c r="S786" s="159"/>
      <c r="T786" s="159"/>
      <c r="U786" s="159"/>
      <c r="V786" s="159"/>
    </row>
    <row r="787" spans="1:22" s="194" customFormat="1" ht="12.75" x14ac:dyDescent="0.2">
      <c r="A787" s="164">
        <v>783</v>
      </c>
      <c r="B787" s="165">
        <v>58</v>
      </c>
      <c r="C787" s="159" t="s">
        <v>1282</v>
      </c>
      <c r="D787" s="165">
        <v>1927</v>
      </c>
      <c r="E787" s="159" t="s">
        <v>1298</v>
      </c>
      <c r="K787" s="196"/>
      <c r="O787" s="196"/>
      <c r="P787" s="196"/>
      <c r="S787" s="159"/>
      <c r="T787" s="159"/>
      <c r="U787" s="159"/>
      <c r="V787" s="159"/>
    </row>
    <row r="788" spans="1:22" s="194" customFormat="1" ht="12.75" x14ac:dyDescent="0.2">
      <c r="A788" s="151">
        <v>784</v>
      </c>
      <c r="B788" s="165">
        <v>58</v>
      </c>
      <c r="C788" s="159" t="s">
        <v>1282</v>
      </c>
      <c r="D788" s="165">
        <v>1991</v>
      </c>
      <c r="E788" s="159" t="s">
        <v>1299</v>
      </c>
      <c r="K788" s="196"/>
      <c r="O788" s="196"/>
      <c r="P788" s="196"/>
      <c r="S788" s="159"/>
      <c r="T788" s="159"/>
      <c r="U788" s="159"/>
      <c r="V788" s="159"/>
    </row>
    <row r="789" spans="1:22" s="194" customFormat="1" ht="12.75" x14ac:dyDescent="0.2">
      <c r="A789" s="164">
        <v>785</v>
      </c>
      <c r="B789" s="165">
        <v>59</v>
      </c>
      <c r="C789" s="159" t="s">
        <v>1300</v>
      </c>
      <c r="D789" s="165">
        <v>1250</v>
      </c>
      <c r="E789" s="159" t="s">
        <v>1301</v>
      </c>
      <c r="K789" s="196"/>
      <c r="O789" s="196"/>
      <c r="P789" s="196"/>
      <c r="S789" s="159"/>
      <c r="T789" s="159"/>
      <c r="U789" s="159"/>
      <c r="V789" s="159"/>
    </row>
    <row r="790" spans="1:22" s="194" customFormat="1" ht="12.75" x14ac:dyDescent="0.2">
      <c r="A790" s="151">
        <v>786</v>
      </c>
      <c r="B790" s="165">
        <v>59</v>
      </c>
      <c r="C790" s="159" t="s">
        <v>1300</v>
      </c>
      <c r="D790" s="165">
        <v>1258</v>
      </c>
      <c r="E790" s="159" t="s">
        <v>1302</v>
      </c>
      <c r="K790" s="196"/>
      <c r="O790" s="196"/>
      <c r="P790" s="196"/>
      <c r="S790" s="159"/>
      <c r="T790" s="159"/>
      <c r="U790" s="159"/>
      <c r="V790" s="159"/>
    </row>
    <row r="791" spans="1:22" s="194" customFormat="1" ht="12.75" x14ac:dyDescent="0.2">
      <c r="A791" s="164">
        <v>787</v>
      </c>
      <c r="B791" s="165">
        <v>59</v>
      </c>
      <c r="C791" s="159" t="s">
        <v>1300</v>
      </c>
      <c r="D791" s="165">
        <v>1388</v>
      </c>
      <c r="E791" s="159" t="s">
        <v>1303</v>
      </c>
      <c r="K791" s="196"/>
      <c r="O791" s="196"/>
      <c r="P791" s="196"/>
      <c r="S791" s="159"/>
      <c r="T791" s="159"/>
      <c r="U791" s="159"/>
      <c r="V791" s="159"/>
    </row>
    <row r="792" spans="1:22" s="194" customFormat="1" ht="12.75" x14ac:dyDescent="0.2">
      <c r="A792" s="151">
        <v>788</v>
      </c>
      <c r="B792" s="165">
        <v>59</v>
      </c>
      <c r="C792" s="159" t="s">
        <v>1300</v>
      </c>
      <c r="D792" s="165">
        <v>1511</v>
      </c>
      <c r="E792" s="159" t="s">
        <v>1304</v>
      </c>
      <c r="K792" s="196"/>
      <c r="O792" s="196"/>
      <c r="P792" s="196"/>
      <c r="S792" s="159"/>
      <c r="T792" s="159"/>
      <c r="U792" s="159"/>
      <c r="V792" s="159"/>
    </row>
    <row r="793" spans="1:22" s="194" customFormat="1" ht="12.75" x14ac:dyDescent="0.2">
      <c r="A793" s="164">
        <v>789</v>
      </c>
      <c r="B793" s="165">
        <v>59</v>
      </c>
      <c r="C793" s="159" t="s">
        <v>1300</v>
      </c>
      <c r="D793" s="165">
        <v>1538</v>
      </c>
      <c r="E793" s="159" t="s">
        <v>1305</v>
      </c>
      <c r="K793" s="196"/>
      <c r="O793" s="196"/>
      <c r="P793" s="196"/>
      <c r="S793" s="159"/>
      <c r="T793" s="159"/>
      <c r="U793" s="159"/>
      <c r="V793" s="159"/>
    </row>
    <row r="794" spans="1:22" s="194" customFormat="1" ht="12.75" x14ac:dyDescent="0.2">
      <c r="A794" s="151">
        <v>790</v>
      </c>
      <c r="B794" s="165">
        <v>59</v>
      </c>
      <c r="C794" s="159" t="s">
        <v>1300</v>
      </c>
      <c r="D794" s="165">
        <v>1596</v>
      </c>
      <c r="E794" s="159" t="s">
        <v>1306</v>
      </c>
      <c r="K794" s="196"/>
      <c r="O794" s="196"/>
      <c r="P794" s="196"/>
      <c r="S794" s="159"/>
      <c r="T794" s="159"/>
      <c r="U794" s="159"/>
      <c r="V794" s="159"/>
    </row>
    <row r="795" spans="1:22" s="194" customFormat="1" ht="12.75" x14ac:dyDescent="0.2">
      <c r="A795" s="164">
        <v>791</v>
      </c>
      <c r="B795" s="165">
        <v>59</v>
      </c>
      <c r="C795" s="159" t="s">
        <v>1300</v>
      </c>
      <c r="D795" s="165">
        <v>1652</v>
      </c>
      <c r="E795" s="159" t="s">
        <v>1307</v>
      </c>
      <c r="K795" s="196"/>
      <c r="O795" s="196"/>
      <c r="P795" s="196"/>
      <c r="S795" s="159"/>
      <c r="T795" s="159"/>
      <c r="U795" s="159"/>
      <c r="V795" s="159"/>
    </row>
    <row r="796" spans="1:22" s="194" customFormat="1" ht="12.75" x14ac:dyDescent="0.2">
      <c r="A796" s="151">
        <v>792</v>
      </c>
      <c r="B796" s="165">
        <v>59</v>
      </c>
      <c r="C796" s="159" t="s">
        <v>1300</v>
      </c>
      <c r="D796" s="165">
        <v>1825</v>
      </c>
      <c r="E796" s="159" t="s">
        <v>1308</v>
      </c>
      <c r="K796" s="196"/>
      <c r="O796" s="196"/>
      <c r="P796" s="196"/>
      <c r="S796" s="159"/>
      <c r="T796" s="159"/>
      <c r="U796" s="159"/>
      <c r="V796" s="159"/>
    </row>
    <row r="797" spans="1:22" s="194" customFormat="1" ht="12.75" x14ac:dyDescent="0.2">
      <c r="A797" s="164">
        <v>793</v>
      </c>
      <c r="B797" s="165">
        <v>59</v>
      </c>
      <c r="C797" s="159" t="s">
        <v>1300</v>
      </c>
      <c r="D797" s="165">
        <v>2094</v>
      </c>
      <c r="E797" s="159" t="s">
        <v>1309</v>
      </c>
      <c r="K797" s="196"/>
      <c r="O797" s="196"/>
      <c r="P797" s="196"/>
      <c r="S797" s="159"/>
      <c r="T797" s="159"/>
      <c r="U797" s="159"/>
      <c r="V797" s="159"/>
    </row>
    <row r="798" spans="1:22" s="194" customFormat="1" ht="12.75" x14ac:dyDescent="0.2">
      <c r="A798" s="151">
        <v>794</v>
      </c>
      <c r="B798" s="165">
        <v>59</v>
      </c>
      <c r="C798" s="159" t="s">
        <v>1300</v>
      </c>
      <c r="D798" s="165">
        <v>2096</v>
      </c>
      <c r="E798" s="159" t="s">
        <v>1310</v>
      </c>
      <c r="K798" s="196"/>
      <c r="O798" s="196"/>
      <c r="P798" s="196"/>
      <c r="S798" s="159"/>
      <c r="T798" s="159"/>
      <c r="U798" s="159"/>
      <c r="V798" s="159"/>
    </row>
    <row r="799" spans="1:22" s="194" customFormat="1" ht="12.75" x14ac:dyDescent="0.2">
      <c r="A799" s="164">
        <v>795</v>
      </c>
      <c r="B799" s="165">
        <v>60</v>
      </c>
      <c r="C799" s="159" t="s">
        <v>1311</v>
      </c>
      <c r="D799" s="165">
        <v>1129</v>
      </c>
      <c r="E799" s="159" t="s">
        <v>1312</v>
      </c>
      <c r="K799" s="196"/>
      <c r="O799" s="196"/>
      <c r="P799" s="196"/>
      <c r="S799" s="159"/>
      <c r="T799" s="159"/>
      <c r="U799" s="159"/>
      <c r="V799" s="159"/>
    </row>
    <row r="800" spans="1:22" s="194" customFormat="1" ht="12.75" x14ac:dyDescent="0.2">
      <c r="A800" s="151">
        <v>796</v>
      </c>
      <c r="B800" s="165">
        <v>60</v>
      </c>
      <c r="C800" s="159" t="s">
        <v>1311</v>
      </c>
      <c r="D800" s="165">
        <v>1151</v>
      </c>
      <c r="E800" s="159" t="s">
        <v>1313</v>
      </c>
      <c r="K800" s="196"/>
      <c r="O800" s="196"/>
      <c r="P800" s="196"/>
      <c r="S800" s="159"/>
      <c r="T800" s="159"/>
      <c r="U800" s="159"/>
      <c r="V800" s="159"/>
    </row>
    <row r="801" spans="1:22" s="194" customFormat="1" ht="12.75" x14ac:dyDescent="0.2">
      <c r="A801" s="164">
        <v>797</v>
      </c>
      <c r="B801" s="165">
        <v>60</v>
      </c>
      <c r="C801" s="159" t="s">
        <v>1311</v>
      </c>
      <c r="D801" s="165">
        <v>1308</v>
      </c>
      <c r="E801" s="159" t="s">
        <v>1314</v>
      </c>
      <c r="K801" s="196"/>
      <c r="O801" s="196"/>
      <c r="P801" s="196"/>
      <c r="S801" s="159"/>
      <c r="T801" s="159"/>
      <c r="U801" s="159"/>
      <c r="V801" s="159"/>
    </row>
    <row r="802" spans="1:22" s="194" customFormat="1" ht="12.75" x14ac:dyDescent="0.2">
      <c r="A802" s="151">
        <v>798</v>
      </c>
      <c r="B802" s="165">
        <v>60</v>
      </c>
      <c r="C802" s="159" t="s">
        <v>1311</v>
      </c>
      <c r="D802" s="165">
        <v>1545</v>
      </c>
      <c r="E802" s="159" t="s">
        <v>1315</v>
      </c>
      <c r="K802" s="196"/>
      <c r="O802" s="196"/>
      <c r="P802" s="196"/>
      <c r="S802" s="159"/>
      <c r="T802" s="159"/>
      <c r="U802" s="159"/>
      <c r="V802" s="159"/>
    </row>
    <row r="803" spans="1:22" s="194" customFormat="1" ht="12.75" x14ac:dyDescent="0.2">
      <c r="A803" s="164">
        <v>799</v>
      </c>
      <c r="B803" s="165">
        <v>60</v>
      </c>
      <c r="C803" s="159" t="s">
        <v>1311</v>
      </c>
      <c r="D803" s="165">
        <v>1584</v>
      </c>
      <c r="E803" s="159" t="s">
        <v>1316</v>
      </c>
      <c r="K803" s="196"/>
      <c r="O803" s="196"/>
      <c r="P803" s="196"/>
      <c r="S803" s="159"/>
      <c r="T803" s="159"/>
      <c r="U803" s="159"/>
      <c r="V803" s="159"/>
    </row>
    <row r="804" spans="1:22" s="194" customFormat="1" ht="12.75" x14ac:dyDescent="0.2">
      <c r="A804" s="151">
        <v>800</v>
      </c>
      <c r="B804" s="165">
        <v>60</v>
      </c>
      <c r="C804" s="159" t="s">
        <v>1311</v>
      </c>
      <c r="D804" s="165">
        <v>1679</v>
      </c>
      <c r="E804" s="159" t="s">
        <v>1317</v>
      </c>
      <c r="K804" s="196"/>
      <c r="O804" s="196"/>
      <c r="P804" s="196"/>
      <c r="S804" s="159"/>
      <c r="T804" s="159"/>
      <c r="U804" s="159"/>
      <c r="V804" s="159"/>
    </row>
    <row r="805" spans="1:22" s="194" customFormat="1" ht="12.75" x14ac:dyDescent="0.2">
      <c r="A805" s="164">
        <v>801</v>
      </c>
      <c r="B805" s="165">
        <v>60</v>
      </c>
      <c r="C805" s="159" t="s">
        <v>1311</v>
      </c>
      <c r="D805" s="165">
        <v>1690</v>
      </c>
      <c r="E805" s="159" t="s">
        <v>1318</v>
      </c>
      <c r="K805" s="196"/>
      <c r="O805" s="196"/>
      <c r="P805" s="196"/>
      <c r="S805" s="159"/>
      <c r="T805" s="159"/>
      <c r="U805" s="159"/>
      <c r="V805" s="159"/>
    </row>
    <row r="806" spans="1:22" s="194" customFormat="1" ht="12.75" x14ac:dyDescent="0.2">
      <c r="A806" s="151">
        <v>802</v>
      </c>
      <c r="B806" s="165">
        <v>60</v>
      </c>
      <c r="C806" s="159" t="s">
        <v>1311</v>
      </c>
      <c r="D806" s="165">
        <v>1740</v>
      </c>
      <c r="E806" s="159" t="s">
        <v>1319</v>
      </c>
      <c r="K806" s="196"/>
      <c r="O806" s="196"/>
      <c r="P806" s="196"/>
      <c r="S806" s="159"/>
      <c r="T806" s="159"/>
      <c r="U806" s="159"/>
      <c r="V806" s="159"/>
    </row>
    <row r="807" spans="1:22" s="194" customFormat="1" ht="12.75" x14ac:dyDescent="0.2">
      <c r="A807" s="164">
        <v>803</v>
      </c>
      <c r="B807" s="165">
        <v>60</v>
      </c>
      <c r="C807" s="159" t="s">
        <v>1311</v>
      </c>
      <c r="D807" s="165">
        <v>1834</v>
      </c>
      <c r="E807" s="159" t="s">
        <v>1320</v>
      </c>
      <c r="K807" s="196"/>
      <c r="O807" s="196"/>
      <c r="P807" s="196"/>
      <c r="S807" s="159"/>
      <c r="T807" s="159"/>
      <c r="U807" s="159"/>
      <c r="V807" s="159"/>
    </row>
    <row r="808" spans="1:22" s="194" customFormat="1" ht="12.75" x14ac:dyDescent="0.2">
      <c r="A808" s="151">
        <v>804</v>
      </c>
      <c r="B808" s="165">
        <v>60</v>
      </c>
      <c r="C808" s="159" t="s">
        <v>1311</v>
      </c>
      <c r="D808" s="165">
        <v>1858</v>
      </c>
      <c r="E808" s="159" t="s">
        <v>1321</v>
      </c>
      <c r="K808" s="196"/>
      <c r="O808" s="196"/>
      <c r="P808" s="196"/>
      <c r="S808" s="159"/>
      <c r="T808" s="159"/>
      <c r="U808" s="159"/>
      <c r="V808" s="159"/>
    </row>
    <row r="809" spans="1:22" s="194" customFormat="1" ht="12.75" x14ac:dyDescent="0.2">
      <c r="A809" s="164">
        <v>805</v>
      </c>
      <c r="B809" s="165">
        <v>60</v>
      </c>
      <c r="C809" s="159" t="s">
        <v>1311</v>
      </c>
      <c r="D809" s="165">
        <v>1883</v>
      </c>
      <c r="E809" s="159" t="s">
        <v>1322</v>
      </c>
      <c r="K809" s="196"/>
      <c r="O809" s="196"/>
      <c r="P809" s="196"/>
      <c r="S809" s="159"/>
      <c r="T809" s="159"/>
      <c r="U809" s="159"/>
      <c r="V809" s="159"/>
    </row>
    <row r="810" spans="1:22" s="194" customFormat="1" ht="12.75" x14ac:dyDescent="0.2">
      <c r="A810" s="151">
        <v>806</v>
      </c>
      <c r="B810" s="165">
        <v>60</v>
      </c>
      <c r="C810" s="159" t="s">
        <v>1311</v>
      </c>
      <c r="D810" s="165">
        <v>1987</v>
      </c>
      <c r="E810" s="159" t="s">
        <v>1323</v>
      </c>
      <c r="K810" s="196"/>
      <c r="O810" s="196"/>
      <c r="P810" s="196"/>
      <c r="S810" s="159"/>
      <c r="T810" s="159"/>
      <c r="U810" s="159"/>
      <c r="V810" s="159"/>
    </row>
    <row r="811" spans="1:22" s="194" customFormat="1" ht="12.75" x14ac:dyDescent="0.2">
      <c r="A811" s="164">
        <v>807</v>
      </c>
      <c r="B811" s="165">
        <v>61</v>
      </c>
      <c r="C811" s="159" t="s">
        <v>1324</v>
      </c>
      <c r="D811" s="165">
        <v>1113</v>
      </c>
      <c r="E811" s="159" t="s">
        <v>1325</v>
      </c>
      <c r="K811" s="196"/>
      <c r="O811" s="196"/>
      <c r="P811" s="196"/>
      <c r="S811" s="159"/>
      <c r="T811" s="159"/>
      <c r="U811" s="159"/>
      <c r="V811" s="159"/>
    </row>
    <row r="812" spans="1:22" s="194" customFormat="1" ht="12.75" x14ac:dyDescent="0.2">
      <c r="A812" s="151">
        <v>808</v>
      </c>
      <c r="B812" s="165">
        <v>61</v>
      </c>
      <c r="C812" s="159" t="s">
        <v>1324</v>
      </c>
      <c r="D812" s="165">
        <v>1141</v>
      </c>
      <c r="E812" s="159" t="s">
        <v>1326</v>
      </c>
      <c r="K812" s="196"/>
      <c r="O812" s="196"/>
      <c r="P812" s="196"/>
      <c r="S812" s="159"/>
      <c r="T812" s="159"/>
      <c r="U812" s="159"/>
      <c r="V812" s="159"/>
    </row>
    <row r="813" spans="1:22" s="194" customFormat="1" ht="12.75" x14ac:dyDescent="0.2">
      <c r="A813" s="164">
        <v>809</v>
      </c>
      <c r="B813" s="165">
        <v>61</v>
      </c>
      <c r="C813" s="159" t="s">
        <v>1324</v>
      </c>
      <c r="D813" s="165">
        <v>1150</v>
      </c>
      <c r="E813" s="159" t="s">
        <v>1327</v>
      </c>
      <c r="K813" s="196"/>
      <c r="O813" s="196"/>
      <c r="P813" s="196"/>
      <c r="S813" s="159"/>
      <c r="T813" s="159"/>
      <c r="U813" s="159"/>
      <c r="V813" s="159"/>
    </row>
    <row r="814" spans="1:22" s="194" customFormat="1" ht="12.75" x14ac:dyDescent="0.2">
      <c r="A814" s="151">
        <v>810</v>
      </c>
      <c r="B814" s="165">
        <v>61</v>
      </c>
      <c r="C814" s="159" t="s">
        <v>1324</v>
      </c>
      <c r="D814" s="165">
        <v>1244</v>
      </c>
      <c r="E814" s="159" t="s">
        <v>1328</v>
      </c>
      <c r="K814" s="196"/>
      <c r="O814" s="196"/>
      <c r="P814" s="196"/>
      <c r="S814" s="159"/>
      <c r="T814" s="159"/>
      <c r="U814" s="159"/>
      <c r="V814" s="159"/>
    </row>
    <row r="815" spans="1:22" s="194" customFormat="1" ht="12.75" x14ac:dyDescent="0.2">
      <c r="A815" s="164">
        <v>811</v>
      </c>
      <c r="B815" s="165">
        <v>61</v>
      </c>
      <c r="C815" s="159" t="s">
        <v>1324</v>
      </c>
      <c r="D815" s="165">
        <v>1507</v>
      </c>
      <c r="E815" s="159" t="s">
        <v>1329</v>
      </c>
      <c r="K815" s="196"/>
      <c r="O815" s="196"/>
      <c r="P815" s="196"/>
      <c r="S815" s="159"/>
      <c r="T815" s="159"/>
      <c r="U815" s="159"/>
      <c r="V815" s="159"/>
    </row>
    <row r="816" spans="1:22" s="194" customFormat="1" ht="12.75" x14ac:dyDescent="0.2">
      <c r="A816" s="151">
        <v>812</v>
      </c>
      <c r="B816" s="165">
        <v>61</v>
      </c>
      <c r="C816" s="159" t="s">
        <v>1324</v>
      </c>
      <c r="D816" s="165">
        <v>1548</v>
      </c>
      <c r="E816" s="159" t="s">
        <v>1330</v>
      </c>
      <c r="K816" s="196"/>
      <c r="O816" s="196"/>
      <c r="P816" s="196"/>
      <c r="S816" s="159"/>
      <c r="T816" s="159"/>
      <c r="U816" s="159"/>
      <c r="V816" s="159"/>
    </row>
    <row r="817" spans="1:22" s="194" customFormat="1" ht="12.75" x14ac:dyDescent="0.2">
      <c r="A817" s="164">
        <v>813</v>
      </c>
      <c r="B817" s="165">
        <v>61</v>
      </c>
      <c r="C817" s="159" t="s">
        <v>1324</v>
      </c>
      <c r="D817" s="165">
        <v>1647</v>
      </c>
      <c r="E817" s="159" t="s">
        <v>1331</v>
      </c>
      <c r="K817" s="196"/>
      <c r="O817" s="196"/>
      <c r="P817" s="196"/>
      <c r="S817" s="159"/>
      <c r="T817" s="159"/>
      <c r="U817" s="159"/>
      <c r="V817" s="159"/>
    </row>
    <row r="818" spans="1:22" s="194" customFormat="1" ht="12.75" x14ac:dyDescent="0.2">
      <c r="A818" s="151">
        <v>814</v>
      </c>
      <c r="B818" s="165">
        <v>61</v>
      </c>
      <c r="C818" s="159" t="s">
        <v>1324</v>
      </c>
      <c r="D818" s="165">
        <v>1681</v>
      </c>
      <c r="E818" s="159" t="s">
        <v>1332</v>
      </c>
      <c r="K818" s="196"/>
      <c r="O818" s="196"/>
      <c r="P818" s="196"/>
      <c r="S818" s="159"/>
      <c r="T818" s="159"/>
      <c r="U818" s="159"/>
      <c r="V818" s="159"/>
    </row>
    <row r="819" spans="1:22" s="194" customFormat="1" ht="12.75" x14ac:dyDescent="0.2">
      <c r="A819" s="164">
        <v>815</v>
      </c>
      <c r="B819" s="165">
        <v>61</v>
      </c>
      <c r="C819" s="159" t="s">
        <v>1324</v>
      </c>
      <c r="D819" s="165">
        <v>1709</v>
      </c>
      <c r="E819" s="159" t="s">
        <v>1333</v>
      </c>
      <c r="K819" s="196"/>
      <c r="O819" s="196"/>
      <c r="P819" s="196"/>
      <c r="S819" s="159"/>
      <c r="T819" s="159"/>
      <c r="U819" s="159"/>
      <c r="V819" s="159"/>
    </row>
    <row r="820" spans="1:22" s="194" customFormat="1" ht="12.75" x14ac:dyDescent="0.2">
      <c r="A820" s="151">
        <v>816</v>
      </c>
      <c r="B820" s="165">
        <v>61</v>
      </c>
      <c r="C820" s="159" t="s">
        <v>1324</v>
      </c>
      <c r="D820" s="165">
        <v>1732</v>
      </c>
      <c r="E820" s="159" t="s">
        <v>1334</v>
      </c>
      <c r="K820" s="196"/>
      <c r="O820" s="196"/>
      <c r="P820" s="196"/>
      <c r="S820" s="159"/>
      <c r="T820" s="159"/>
      <c r="U820" s="159"/>
      <c r="V820" s="159"/>
    </row>
    <row r="821" spans="1:22" s="194" customFormat="1" ht="12.75" x14ac:dyDescent="0.2">
      <c r="A821" s="164">
        <v>817</v>
      </c>
      <c r="B821" s="165">
        <v>61</v>
      </c>
      <c r="C821" s="159" t="s">
        <v>1324</v>
      </c>
      <c r="D821" s="165">
        <v>1775</v>
      </c>
      <c r="E821" s="159" t="s">
        <v>1335</v>
      </c>
      <c r="K821" s="196"/>
      <c r="O821" s="196"/>
      <c r="P821" s="196"/>
      <c r="S821" s="159"/>
      <c r="T821" s="159"/>
      <c r="U821" s="159"/>
      <c r="V821" s="159"/>
    </row>
    <row r="822" spans="1:22" s="194" customFormat="1" ht="12.75" x14ac:dyDescent="0.2">
      <c r="A822" s="151">
        <v>818</v>
      </c>
      <c r="B822" s="165">
        <v>61</v>
      </c>
      <c r="C822" s="159" t="s">
        <v>1324</v>
      </c>
      <c r="D822" s="165">
        <v>1842</v>
      </c>
      <c r="E822" s="159" t="s">
        <v>1336</v>
      </c>
      <c r="K822" s="196"/>
      <c r="O822" s="196"/>
      <c r="P822" s="196"/>
      <c r="S822" s="159"/>
      <c r="T822" s="159"/>
      <c r="U822" s="159"/>
      <c r="V822" s="159"/>
    </row>
    <row r="823" spans="1:22" s="194" customFormat="1" ht="12.75" x14ac:dyDescent="0.2">
      <c r="A823" s="164">
        <v>819</v>
      </c>
      <c r="B823" s="165">
        <v>61</v>
      </c>
      <c r="C823" s="159" t="s">
        <v>1324</v>
      </c>
      <c r="D823" s="165">
        <v>1896</v>
      </c>
      <c r="E823" s="159" t="s">
        <v>1337</v>
      </c>
      <c r="K823" s="196"/>
      <c r="O823" s="196"/>
      <c r="P823" s="196"/>
      <c r="S823" s="159"/>
      <c r="T823" s="159"/>
      <c r="U823" s="159"/>
      <c r="V823" s="159"/>
    </row>
    <row r="824" spans="1:22" s="194" customFormat="1" ht="12.75" x14ac:dyDescent="0.2">
      <c r="A824" s="151">
        <v>820</v>
      </c>
      <c r="B824" s="165">
        <v>61</v>
      </c>
      <c r="C824" s="159" t="s">
        <v>1324</v>
      </c>
      <c r="D824" s="165">
        <v>1909</v>
      </c>
      <c r="E824" s="159" t="s">
        <v>1338</v>
      </c>
      <c r="K824" s="196"/>
      <c r="O824" s="196"/>
      <c r="P824" s="196"/>
      <c r="S824" s="159"/>
      <c r="T824" s="159"/>
      <c r="U824" s="159"/>
      <c r="V824" s="159"/>
    </row>
    <row r="825" spans="1:22" s="194" customFormat="1" ht="12.75" x14ac:dyDescent="0.2">
      <c r="A825" s="164">
        <v>821</v>
      </c>
      <c r="B825" s="165">
        <v>61</v>
      </c>
      <c r="C825" s="159" t="s">
        <v>1324</v>
      </c>
      <c r="D825" s="165">
        <v>1917</v>
      </c>
      <c r="E825" s="159" t="s">
        <v>1339</v>
      </c>
      <c r="K825" s="196"/>
      <c r="O825" s="196"/>
      <c r="P825" s="196"/>
      <c r="S825" s="159"/>
      <c r="T825" s="159"/>
      <c r="U825" s="159"/>
      <c r="V825" s="159"/>
    </row>
    <row r="826" spans="1:22" s="194" customFormat="1" ht="12.75" x14ac:dyDescent="0.2">
      <c r="A826" s="151">
        <v>822</v>
      </c>
      <c r="B826" s="165">
        <v>61</v>
      </c>
      <c r="C826" s="159" t="s">
        <v>1324</v>
      </c>
      <c r="D826" s="165">
        <v>1942</v>
      </c>
      <c r="E826" s="159" t="s">
        <v>1340</v>
      </c>
      <c r="K826" s="196"/>
      <c r="O826" s="196"/>
      <c r="P826" s="196"/>
      <c r="S826" s="159"/>
      <c r="T826" s="159"/>
      <c r="U826" s="159"/>
      <c r="V826" s="159"/>
    </row>
    <row r="827" spans="1:22" s="194" customFormat="1" ht="12.75" x14ac:dyDescent="0.2">
      <c r="A827" s="164">
        <v>823</v>
      </c>
      <c r="B827" s="165">
        <v>61</v>
      </c>
      <c r="C827" s="159" t="s">
        <v>1324</v>
      </c>
      <c r="D827" s="165">
        <v>1966</v>
      </c>
      <c r="E827" s="159" t="s">
        <v>1341</v>
      </c>
      <c r="K827" s="196"/>
      <c r="O827" s="196"/>
      <c r="P827" s="196"/>
      <c r="S827" s="159"/>
      <c r="T827" s="159"/>
      <c r="U827" s="159"/>
      <c r="V827" s="159"/>
    </row>
    <row r="828" spans="1:22" s="194" customFormat="1" ht="12.75" x14ac:dyDescent="0.2">
      <c r="A828" s="151">
        <v>824</v>
      </c>
      <c r="B828" s="165">
        <v>61</v>
      </c>
      <c r="C828" s="159" t="s">
        <v>1324</v>
      </c>
      <c r="D828" s="165">
        <v>2097</v>
      </c>
      <c r="E828" s="159" t="s">
        <v>1342</v>
      </c>
      <c r="K828" s="196"/>
      <c r="O828" s="196"/>
      <c r="P828" s="196"/>
      <c r="S828" s="159"/>
      <c r="T828" s="159"/>
      <c r="U828" s="159"/>
      <c r="V828" s="159"/>
    </row>
    <row r="829" spans="1:22" s="194" customFormat="1" ht="12.75" x14ac:dyDescent="0.2">
      <c r="A829" s="164">
        <v>825</v>
      </c>
      <c r="B829" s="165">
        <v>62</v>
      </c>
      <c r="C829" s="159" t="s">
        <v>1343</v>
      </c>
      <c r="D829" s="165">
        <v>1247</v>
      </c>
      <c r="E829" s="159" t="s">
        <v>1344</v>
      </c>
      <c r="K829" s="196"/>
      <c r="O829" s="196"/>
      <c r="P829" s="196"/>
      <c r="S829" s="159"/>
      <c r="T829" s="159"/>
      <c r="U829" s="159"/>
      <c r="V829" s="159"/>
    </row>
    <row r="830" spans="1:22" s="194" customFormat="1" ht="12.75" x14ac:dyDescent="0.2">
      <c r="A830" s="151">
        <v>826</v>
      </c>
      <c r="B830" s="165">
        <v>62</v>
      </c>
      <c r="C830" s="159" t="s">
        <v>1343</v>
      </c>
      <c r="D830" s="165">
        <v>1397</v>
      </c>
      <c r="E830" s="159" t="s">
        <v>1345</v>
      </c>
      <c r="K830" s="196"/>
      <c r="O830" s="196"/>
      <c r="P830" s="196"/>
      <c r="S830" s="159"/>
      <c r="T830" s="159"/>
      <c r="U830" s="159"/>
      <c r="V830" s="159"/>
    </row>
    <row r="831" spans="1:22" s="194" customFormat="1" ht="12.75" x14ac:dyDescent="0.2">
      <c r="A831" s="164">
        <v>827</v>
      </c>
      <c r="B831" s="165">
        <v>62</v>
      </c>
      <c r="C831" s="159" t="s">
        <v>1343</v>
      </c>
      <c r="D831" s="165">
        <v>1518</v>
      </c>
      <c r="E831" s="159" t="s">
        <v>1346</v>
      </c>
      <c r="K831" s="196"/>
      <c r="O831" s="196"/>
      <c r="P831" s="196"/>
      <c r="S831" s="159"/>
      <c r="T831" s="159"/>
      <c r="U831" s="159"/>
      <c r="V831" s="159"/>
    </row>
    <row r="832" spans="1:22" s="194" customFormat="1" ht="12.75" x14ac:dyDescent="0.2">
      <c r="A832" s="151">
        <v>828</v>
      </c>
      <c r="B832" s="165">
        <v>62</v>
      </c>
      <c r="C832" s="159" t="s">
        <v>1343</v>
      </c>
      <c r="D832" s="165">
        <v>1541</v>
      </c>
      <c r="E832" s="159" t="s">
        <v>1347</v>
      </c>
      <c r="K832" s="196"/>
      <c r="O832" s="196"/>
      <c r="P832" s="196"/>
      <c r="S832" s="159"/>
      <c r="T832" s="159"/>
      <c r="U832" s="159"/>
      <c r="V832" s="159"/>
    </row>
    <row r="833" spans="1:22" s="194" customFormat="1" ht="12.75" x14ac:dyDescent="0.2">
      <c r="A833" s="164">
        <v>829</v>
      </c>
      <c r="B833" s="165">
        <v>62</v>
      </c>
      <c r="C833" s="159" t="s">
        <v>1343</v>
      </c>
      <c r="D833" s="165">
        <v>1562</v>
      </c>
      <c r="E833" s="159" t="s">
        <v>1348</v>
      </c>
      <c r="K833" s="196"/>
      <c r="O833" s="196"/>
      <c r="P833" s="196"/>
      <c r="S833" s="159"/>
      <c r="T833" s="159"/>
      <c r="U833" s="159"/>
      <c r="V833" s="159"/>
    </row>
    <row r="834" spans="1:22" s="194" customFormat="1" ht="12.75" x14ac:dyDescent="0.2">
      <c r="A834" s="151">
        <v>830</v>
      </c>
      <c r="B834" s="165">
        <v>62</v>
      </c>
      <c r="C834" s="159" t="s">
        <v>1343</v>
      </c>
      <c r="D834" s="165">
        <v>1574</v>
      </c>
      <c r="E834" s="159" t="s">
        <v>1349</v>
      </c>
      <c r="K834" s="196"/>
      <c r="O834" s="196"/>
      <c r="P834" s="196"/>
      <c r="S834" s="159"/>
      <c r="T834" s="159"/>
      <c r="U834" s="159"/>
      <c r="V834" s="159"/>
    </row>
    <row r="835" spans="1:22" s="194" customFormat="1" ht="12.75" x14ac:dyDescent="0.2">
      <c r="A835" s="164">
        <v>831</v>
      </c>
      <c r="B835" s="165">
        <v>62</v>
      </c>
      <c r="C835" s="159" t="s">
        <v>1343</v>
      </c>
      <c r="D835" s="165">
        <v>1581</v>
      </c>
      <c r="E835" s="159" t="s">
        <v>1350</v>
      </c>
      <c r="K835" s="196"/>
      <c r="O835" s="196"/>
      <c r="P835" s="196"/>
      <c r="S835" s="159"/>
      <c r="T835" s="159"/>
      <c r="U835" s="159"/>
      <c r="V835" s="159"/>
    </row>
    <row r="836" spans="1:22" s="194" customFormat="1" ht="12.75" x14ac:dyDescent="0.2">
      <c r="A836" s="151">
        <v>832</v>
      </c>
      <c r="B836" s="165">
        <v>62</v>
      </c>
      <c r="C836" s="159" t="s">
        <v>1343</v>
      </c>
      <c r="D836" s="165">
        <v>1688</v>
      </c>
      <c r="E836" s="159" t="s">
        <v>1351</v>
      </c>
      <c r="K836" s="196"/>
      <c r="O836" s="196"/>
      <c r="P836" s="196"/>
      <c r="S836" s="159"/>
      <c r="T836" s="159"/>
      <c r="U836" s="159"/>
      <c r="V836" s="159"/>
    </row>
    <row r="837" spans="1:22" s="194" customFormat="1" ht="12.75" x14ac:dyDescent="0.2">
      <c r="A837" s="164">
        <v>833</v>
      </c>
      <c r="B837" s="165">
        <v>63</v>
      </c>
      <c r="C837" s="159" t="s">
        <v>1352</v>
      </c>
      <c r="D837" s="165">
        <v>1115</v>
      </c>
      <c r="E837" s="159" t="s">
        <v>1353</v>
      </c>
      <c r="K837" s="196"/>
      <c r="O837" s="196"/>
      <c r="P837" s="196"/>
      <c r="S837" s="159"/>
      <c r="T837" s="159"/>
      <c r="U837" s="159"/>
      <c r="V837" s="159"/>
    </row>
    <row r="838" spans="1:22" s="194" customFormat="1" ht="12.75" x14ac:dyDescent="0.2">
      <c r="A838" s="151">
        <v>834</v>
      </c>
      <c r="B838" s="165">
        <v>63</v>
      </c>
      <c r="C838" s="159" t="s">
        <v>1352</v>
      </c>
      <c r="D838" s="165">
        <v>1194</v>
      </c>
      <c r="E838" s="159" t="s">
        <v>1354</v>
      </c>
      <c r="K838" s="196"/>
      <c r="O838" s="196"/>
      <c r="P838" s="196"/>
      <c r="S838" s="159"/>
      <c r="T838" s="159"/>
      <c r="U838" s="159"/>
      <c r="V838" s="159"/>
    </row>
    <row r="839" spans="1:22" s="194" customFormat="1" ht="12.75" x14ac:dyDescent="0.2">
      <c r="A839" s="164">
        <v>835</v>
      </c>
      <c r="B839" s="165">
        <v>63</v>
      </c>
      <c r="C839" s="159" t="s">
        <v>1352</v>
      </c>
      <c r="D839" s="165">
        <v>1209</v>
      </c>
      <c r="E839" s="159" t="s">
        <v>1355</v>
      </c>
      <c r="K839" s="196"/>
      <c r="O839" s="196"/>
      <c r="P839" s="196"/>
      <c r="S839" s="159"/>
      <c r="T839" s="159"/>
      <c r="U839" s="159"/>
      <c r="V839" s="159"/>
    </row>
    <row r="840" spans="1:22" s="194" customFormat="1" ht="12.75" x14ac:dyDescent="0.2">
      <c r="A840" s="151">
        <v>836</v>
      </c>
      <c r="B840" s="165">
        <v>63</v>
      </c>
      <c r="C840" s="159" t="s">
        <v>1352</v>
      </c>
      <c r="D840" s="165">
        <v>1220</v>
      </c>
      <c r="E840" s="159" t="s">
        <v>1356</v>
      </c>
      <c r="K840" s="196"/>
      <c r="O840" s="196"/>
      <c r="P840" s="196"/>
      <c r="S840" s="159"/>
      <c r="T840" s="159"/>
      <c r="U840" s="159"/>
      <c r="V840" s="159"/>
    </row>
    <row r="841" spans="1:22" s="194" customFormat="1" ht="12.75" x14ac:dyDescent="0.2">
      <c r="A841" s="164">
        <v>837</v>
      </c>
      <c r="B841" s="165">
        <v>63</v>
      </c>
      <c r="C841" s="159" t="s">
        <v>1352</v>
      </c>
      <c r="D841" s="165">
        <v>1378</v>
      </c>
      <c r="E841" s="159" t="s">
        <v>1357</v>
      </c>
      <c r="K841" s="196"/>
      <c r="O841" s="196"/>
      <c r="P841" s="196"/>
      <c r="S841" s="159"/>
      <c r="T841" s="159"/>
      <c r="U841" s="159"/>
      <c r="V841" s="159"/>
    </row>
    <row r="842" spans="1:22" s="194" customFormat="1" ht="12.75" x14ac:dyDescent="0.2">
      <c r="A842" s="151">
        <v>838</v>
      </c>
      <c r="B842" s="165">
        <v>63</v>
      </c>
      <c r="C842" s="159" t="s">
        <v>1352</v>
      </c>
      <c r="D842" s="165">
        <v>1393</v>
      </c>
      <c r="E842" s="159" t="s">
        <v>1358</v>
      </c>
      <c r="K842" s="196"/>
      <c r="O842" s="196"/>
      <c r="P842" s="196"/>
      <c r="S842" s="159"/>
      <c r="T842" s="159"/>
      <c r="U842" s="159"/>
      <c r="V842" s="159"/>
    </row>
    <row r="843" spans="1:22" s="194" customFormat="1" ht="12.75" x14ac:dyDescent="0.2">
      <c r="A843" s="164">
        <v>839</v>
      </c>
      <c r="B843" s="165">
        <v>63</v>
      </c>
      <c r="C843" s="159" t="s">
        <v>1352</v>
      </c>
      <c r="D843" s="165">
        <v>1630</v>
      </c>
      <c r="E843" s="159" t="s">
        <v>1359</v>
      </c>
      <c r="K843" s="196"/>
      <c r="O843" s="196"/>
      <c r="P843" s="196"/>
      <c r="S843" s="159"/>
      <c r="T843" s="159"/>
      <c r="U843" s="159"/>
      <c r="V843" s="159"/>
    </row>
    <row r="844" spans="1:22" s="194" customFormat="1" ht="12.75" x14ac:dyDescent="0.2">
      <c r="A844" s="151">
        <v>840</v>
      </c>
      <c r="B844" s="165">
        <v>63</v>
      </c>
      <c r="C844" s="159" t="s">
        <v>1352</v>
      </c>
      <c r="D844" s="165">
        <v>1643</v>
      </c>
      <c r="E844" s="159" t="s">
        <v>1360</v>
      </c>
      <c r="K844" s="196"/>
      <c r="O844" s="196"/>
      <c r="P844" s="196"/>
      <c r="S844" s="159"/>
      <c r="T844" s="159"/>
      <c r="U844" s="159"/>
      <c r="V844" s="159"/>
    </row>
    <row r="845" spans="1:22" s="194" customFormat="1" ht="12.75" x14ac:dyDescent="0.2">
      <c r="A845" s="164">
        <v>841</v>
      </c>
      <c r="B845" s="165">
        <v>63</v>
      </c>
      <c r="C845" s="159" t="s">
        <v>1352</v>
      </c>
      <c r="D845" s="165">
        <v>1713</v>
      </c>
      <c r="E845" s="159" t="s">
        <v>1361</v>
      </c>
      <c r="K845" s="196"/>
      <c r="O845" s="196"/>
      <c r="P845" s="196"/>
      <c r="S845" s="159"/>
      <c r="T845" s="159"/>
      <c r="U845" s="159"/>
      <c r="V845" s="159"/>
    </row>
    <row r="846" spans="1:22" s="194" customFormat="1" ht="12.75" x14ac:dyDescent="0.2">
      <c r="A846" s="151">
        <v>842</v>
      </c>
      <c r="B846" s="165">
        <v>63</v>
      </c>
      <c r="C846" s="159" t="s">
        <v>1352</v>
      </c>
      <c r="D846" s="165">
        <v>1800</v>
      </c>
      <c r="E846" s="159" t="s">
        <v>1362</v>
      </c>
      <c r="K846" s="196"/>
      <c r="O846" s="196"/>
      <c r="P846" s="196"/>
      <c r="S846" s="159"/>
      <c r="T846" s="159"/>
      <c r="U846" s="159"/>
      <c r="V846" s="159"/>
    </row>
    <row r="847" spans="1:22" s="194" customFormat="1" ht="12.75" x14ac:dyDescent="0.2">
      <c r="A847" s="164">
        <v>843</v>
      </c>
      <c r="B847" s="165">
        <v>63</v>
      </c>
      <c r="C847" s="159" t="s">
        <v>1352</v>
      </c>
      <c r="D847" s="165">
        <v>2091</v>
      </c>
      <c r="E847" s="159" t="s">
        <v>1363</v>
      </c>
      <c r="K847" s="196"/>
      <c r="O847" s="196"/>
      <c r="P847" s="196"/>
      <c r="S847" s="159"/>
      <c r="T847" s="159"/>
      <c r="U847" s="159"/>
      <c r="V847" s="159"/>
    </row>
    <row r="848" spans="1:22" s="194" customFormat="1" ht="12.75" x14ac:dyDescent="0.2">
      <c r="A848" s="151">
        <v>844</v>
      </c>
      <c r="B848" s="165">
        <v>63</v>
      </c>
      <c r="C848" s="159" t="s">
        <v>1352</v>
      </c>
      <c r="D848" s="165">
        <v>2092</v>
      </c>
      <c r="E848" s="159" t="s">
        <v>1364</v>
      </c>
      <c r="K848" s="196"/>
      <c r="O848" s="196"/>
      <c r="P848" s="196"/>
      <c r="S848" s="159"/>
      <c r="T848" s="159"/>
      <c r="U848" s="159"/>
      <c r="V848" s="159"/>
    </row>
    <row r="849" spans="1:22" s="194" customFormat="1" ht="12.75" x14ac:dyDescent="0.2">
      <c r="A849" s="164">
        <v>845</v>
      </c>
      <c r="B849" s="165">
        <v>63</v>
      </c>
      <c r="C849" s="159" t="s">
        <v>1352</v>
      </c>
      <c r="D849" s="165">
        <v>2093</v>
      </c>
      <c r="E849" s="159" t="s">
        <v>1365</v>
      </c>
      <c r="K849" s="196"/>
      <c r="O849" s="196"/>
      <c r="P849" s="196"/>
      <c r="S849" s="159"/>
      <c r="T849" s="159"/>
      <c r="U849" s="159"/>
      <c r="V849" s="159"/>
    </row>
    <row r="850" spans="1:22" s="194" customFormat="1" ht="12.75" x14ac:dyDescent="0.2">
      <c r="A850" s="151">
        <v>846</v>
      </c>
      <c r="B850" s="165">
        <v>64</v>
      </c>
      <c r="C850" s="159" t="s">
        <v>1366</v>
      </c>
      <c r="D850" s="165">
        <v>1170</v>
      </c>
      <c r="E850" s="159" t="s">
        <v>1367</v>
      </c>
      <c r="K850" s="196"/>
      <c r="O850" s="196"/>
      <c r="P850" s="196"/>
      <c r="S850" s="159"/>
      <c r="T850" s="159"/>
      <c r="U850" s="159"/>
      <c r="V850" s="159"/>
    </row>
    <row r="851" spans="1:22" s="194" customFormat="1" ht="12.75" x14ac:dyDescent="0.2">
      <c r="A851" s="164">
        <v>847</v>
      </c>
      <c r="B851" s="165">
        <v>64</v>
      </c>
      <c r="C851" s="159" t="s">
        <v>1366</v>
      </c>
      <c r="D851" s="165">
        <v>1323</v>
      </c>
      <c r="E851" s="159" t="s">
        <v>1368</v>
      </c>
      <c r="K851" s="196"/>
      <c r="O851" s="196"/>
      <c r="P851" s="196"/>
      <c r="S851" s="159"/>
      <c r="T851" s="159"/>
      <c r="U851" s="159"/>
      <c r="V851" s="159"/>
    </row>
    <row r="852" spans="1:22" s="194" customFormat="1" ht="12.75" x14ac:dyDescent="0.2">
      <c r="A852" s="151">
        <v>848</v>
      </c>
      <c r="B852" s="165">
        <v>64</v>
      </c>
      <c r="C852" s="159" t="s">
        <v>1366</v>
      </c>
      <c r="D852" s="165">
        <v>1436</v>
      </c>
      <c r="E852" s="159" t="s">
        <v>1369</v>
      </c>
      <c r="K852" s="196"/>
      <c r="O852" s="196"/>
      <c r="P852" s="196"/>
      <c r="S852" s="159"/>
      <c r="T852" s="159"/>
      <c r="U852" s="159"/>
      <c r="V852" s="159"/>
    </row>
    <row r="853" spans="1:22" s="194" customFormat="1" ht="12.75" x14ac:dyDescent="0.2">
      <c r="A853" s="164">
        <v>849</v>
      </c>
      <c r="B853" s="165">
        <v>64</v>
      </c>
      <c r="C853" s="159" t="s">
        <v>1366</v>
      </c>
      <c r="D853" s="165">
        <v>1629</v>
      </c>
      <c r="E853" s="159" t="s">
        <v>1370</v>
      </c>
      <c r="K853" s="196"/>
      <c r="O853" s="196"/>
      <c r="P853" s="196"/>
      <c r="S853" s="159"/>
      <c r="T853" s="159"/>
      <c r="U853" s="159"/>
      <c r="V853" s="159"/>
    </row>
    <row r="854" spans="1:22" s="194" customFormat="1" ht="12.75" x14ac:dyDescent="0.2">
      <c r="A854" s="151">
        <v>850</v>
      </c>
      <c r="B854" s="165">
        <v>64</v>
      </c>
      <c r="C854" s="159" t="s">
        <v>1366</v>
      </c>
      <c r="D854" s="165">
        <v>1697</v>
      </c>
      <c r="E854" s="159" t="s">
        <v>1371</v>
      </c>
      <c r="K854" s="196"/>
      <c r="O854" s="196"/>
      <c r="P854" s="196"/>
      <c r="S854" s="159"/>
      <c r="T854" s="159"/>
      <c r="U854" s="159"/>
      <c r="V854" s="159"/>
    </row>
    <row r="855" spans="1:22" s="194" customFormat="1" ht="12.75" x14ac:dyDescent="0.2">
      <c r="A855" s="164">
        <v>851</v>
      </c>
      <c r="B855" s="165">
        <v>64</v>
      </c>
      <c r="C855" s="159" t="s">
        <v>1366</v>
      </c>
      <c r="D855" s="165">
        <v>1704</v>
      </c>
      <c r="E855" s="159" t="s">
        <v>1372</v>
      </c>
      <c r="K855" s="196"/>
      <c r="O855" s="196"/>
      <c r="P855" s="196"/>
      <c r="S855" s="159"/>
      <c r="T855" s="159"/>
      <c r="U855" s="159"/>
      <c r="V855" s="159"/>
    </row>
    <row r="856" spans="1:22" s="194" customFormat="1" ht="12.75" x14ac:dyDescent="0.2">
      <c r="A856" s="151">
        <v>852</v>
      </c>
      <c r="B856" s="165">
        <v>65</v>
      </c>
      <c r="C856" s="159" t="s">
        <v>1373</v>
      </c>
      <c r="D856" s="165">
        <v>1175</v>
      </c>
      <c r="E856" s="159" t="s">
        <v>1374</v>
      </c>
      <c r="K856" s="196"/>
      <c r="O856" s="196"/>
      <c r="P856" s="196"/>
      <c r="S856" s="159"/>
      <c r="T856" s="159"/>
      <c r="U856" s="159"/>
      <c r="V856" s="159"/>
    </row>
    <row r="857" spans="1:22" s="194" customFormat="1" ht="12.75" x14ac:dyDescent="0.2">
      <c r="A857" s="164">
        <v>853</v>
      </c>
      <c r="B857" s="165">
        <v>65</v>
      </c>
      <c r="C857" s="159" t="s">
        <v>1373</v>
      </c>
      <c r="D857" s="165">
        <v>1236</v>
      </c>
      <c r="E857" s="159" t="s">
        <v>1375</v>
      </c>
      <c r="K857" s="196"/>
      <c r="O857" s="196"/>
      <c r="P857" s="196"/>
      <c r="S857" s="159"/>
      <c r="T857" s="159"/>
      <c r="U857" s="159"/>
      <c r="V857" s="159"/>
    </row>
    <row r="858" spans="1:22" s="194" customFormat="1" ht="12.75" x14ac:dyDescent="0.2">
      <c r="A858" s="151">
        <v>854</v>
      </c>
      <c r="B858" s="165">
        <v>65</v>
      </c>
      <c r="C858" s="159" t="s">
        <v>1373</v>
      </c>
      <c r="D858" s="165">
        <v>1309</v>
      </c>
      <c r="E858" s="159" t="s">
        <v>1376</v>
      </c>
      <c r="K858" s="196"/>
      <c r="O858" s="196"/>
      <c r="P858" s="196"/>
      <c r="S858" s="159"/>
      <c r="T858" s="159"/>
      <c r="U858" s="159"/>
      <c r="V858" s="159"/>
    </row>
    <row r="859" spans="1:22" s="194" customFormat="1" ht="12.75" x14ac:dyDescent="0.2">
      <c r="A859" s="164">
        <v>855</v>
      </c>
      <c r="B859" s="165">
        <v>65</v>
      </c>
      <c r="C859" s="159" t="s">
        <v>1373</v>
      </c>
      <c r="D859" s="165">
        <v>1350</v>
      </c>
      <c r="E859" s="159" t="s">
        <v>1377</v>
      </c>
      <c r="K859" s="196"/>
      <c r="O859" s="196"/>
      <c r="P859" s="196"/>
      <c r="S859" s="159"/>
      <c r="T859" s="159"/>
      <c r="U859" s="159"/>
      <c r="V859" s="159"/>
    </row>
    <row r="860" spans="1:22" s="194" customFormat="1" ht="12.75" x14ac:dyDescent="0.2">
      <c r="A860" s="151">
        <v>856</v>
      </c>
      <c r="B860" s="165">
        <v>65</v>
      </c>
      <c r="C860" s="159" t="s">
        <v>1373</v>
      </c>
      <c r="D860" s="165">
        <v>1372</v>
      </c>
      <c r="E860" s="159" t="s">
        <v>1378</v>
      </c>
      <c r="K860" s="196"/>
      <c r="O860" s="196"/>
      <c r="P860" s="196"/>
      <c r="S860" s="159"/>
      <c r="T860" s="159"/>
      <c r="U860" s="159"/>
      <c r="V860" s="159"/>
    </row>
    <row r="861" spans="1:22" s="194" customFormat="1" ht="12.75" x14ac:dyDescent="0.2">
      <c r="A861" s="164">
        <v>857</v>
      </c>
      <c r="B861" s="165">
        <v>65</v>
      </c>
      <c r="C861" s="159" t="s">
        <v>1373</v>
      </c>
      <c r="D861" s="165">
        <v>1533</v>
      </c>
      <c r="E861" s="159" t="s">
        <v>1379</v>
      </c>
      <c r="K861" s="196"/>
      <c r="O861" s="196"/>
      <c r="P861" s="196"/>
      <c r="S861" s="159"/>
      <c r="T861" s="159"/>
      <c r="U861" s="159"/>
      <c r="V861" s="159"/>
    </row>
    <row r="862" spans="1:22" s="194" customFormat="1" ht="12.75" x14ac:dyDescent="0.2">
      <c r="A862" s="151">
        <v>858</v>
      </c>
      <c r="B862" s="165">
        <v>65</v>
      </c>
      <c r="C862" s="159" t="s">
        <v>1373</v>
      </c>
      <c r="D862" s="165">
        <v>1565</v>
      </c>
      <c r="E862" s="159" t="s">
        <v>1380</v>
      </c>
      <c r="K862" s="196"/>
      <c r="O862" s="196"/>
      <c r="P862" s="196"/>
      <c r="S862" s="159"/>
      <c r="T862" s="159"/>
      <c r="U862" s="159"/>
      <c r="V862" s="159"/>
    </row>
    <row r="863" spans="1:22" s="194" customFormat="1" ht="12.75" x14ac:dyDescent="0.2">
      <c r="A863" s="164">
        <v>859</v>
      </c>
      <c r="B863" s="165">
        <v>65</v>
      </c>
      <c r="C863" s="159" t="s">
        <v>1373</v>
      </c>
      <c r="D863" s="165">
        <v>1770</v>
      </c>
      <c r="E863" s="159" t="s">
        <v>1381</v>
      </c>
      <c r="K863" s="196"/>
      <c r="O863" s="196"/>
      <c r="P863" s="196"/>
      <c r="S863" s="159"/>
      <c r="T863" s="159"/>
      <c r="U863" s="159"/>
      <c r="V863" s="159"/>
    </row>
    <row r="864" spans="1:22" s="194" customFormat="1" ht="12.75" x14ac:dyDescent="0.2">
      <c r="A864" s="151">
        <v>860</v>
      </c>
      <c r="B864" s="165">
        <v>65</v>
      </c>
      <c r="C864" s="159" t="s">
        <v>1373</v>
      </c>
      <c r="D864" s="165">
        <v>1786</v>
      </c>
      <c r="E864" s="159" t="s">
        <v>1382</v>
      </c>
      <c r="K864" s="196"/>
      <c r="O864" s="196"/>
      <c r="P864" s="196"/>
      <c r="S864" s="159"/>
      <c r="T864" s="159"/>
      <c r="U864" s="159"/>
      <c r="V864" s="159"/>
    </row>
    <row r="865" spans="1:22" s="194" customFormat="1" ht="12.75" x14ac:dyDescent="0.2">
      <c r="A865" s="164">
        <v>861</v>
      </c>
      <c r="B865" s="165">
        <v>65</v>
      </c>
      <c r="C865" s="159" t="s">
        <v>1373</v>
      </c>
      <c r="D865" s="165">
        <v>1918</v>
      </c>
      <c r="E865" s="159" t="s">
        <v>1383</v>
      </c>
      <c r="K865" s="196"/>
      <c r="O865" s="196"/>
      <c r="P865" s="196"/>
      <c r="S865" s="159"/>
      <c r="T865" s="159"/>
      <c r="U865" s="159"/>
      <c r="V865" s="159"/>
    </row>
    <row r="866" spans="1:22" s="194" customFormat="1" ht="12.75" x14ac:dyDescent="0.2">
      <c r="A866" s="151">
        <v>862</v>
      </c>
      <c r="B866" s="165">
        <v>65</v>
      </c>
      <c r="C866" s="159" t="s">
        <v>1373</v>
      </c>
      <c r="D866" s="165">
        <v>1980</v>
      </c>
      <c r="E866" s="159" t="s">
        <v>1384</v>
      </c>
      <c r="K866" s="196"/>
      <c r="O866" s="196"/>
      <c r="P866" s="196"/>
      <c r="S866" s="159"/>
      <c r="T866" s="159"/>
      <c r="U866" s="159"/>
      <c r="V866" s="159"/>
    </row>
    <row r="867" spans="1:22" s="194" customFormat="1" ht="12.75" x14ac:dyDescent="0.2">
      <c r="A867" s="164">
        <v>863</v>
      </c>
      <c r="B867" s="165">
        <v>65</v>
      </c>
      <c r="C867" s="159" t="s">
        <v>1373</v>
      </c>
      <c r="D867" s="165">
        <v>2098</v>
      </c>
      <c r="E867" s="159" t="s">
        <v>1385</v>
      </c>
      <c r="K867" s="196"/>
      <c r="O867" s="196"/>
      <c r="P867" s="196"/>
      <c r="S867" s="159"/>
      <c r="T867" s="159"/>
      <c r="U867" s="159"/>
      <c r="V867" s="159"/>
    </row>
    <row r="868" spans="1:22" s="194" customFormat="1" ht="12.75" x14ac:dyDescent="0.2">
      <c r="A868" s="151">
        <v>864</v>
      </c>
      <c r="B868" s="165">
        <v>65</v>
      </c>
      <c r="C868" s="159" t="s">
        <v>1373</v>
      </c>
      <c r="D868" s="165">
        <v>2099</v>
      </c>
      <c r="E868" s="159" t="s">
        <v>1386</v>
      </c>
      <c r="K868" s="196"/>
      <c r="O868" s="196"/>
      <c r="P868" s="196"/>
      <c r="S868" s="159"/>
      <c r="T868" s="159"/>
      <c r="U868" s="159"/>
      <c r="V868" s="159"/>
    </row>
    <row r="869" spans="1:22" s="194" customFormat="1" ht="12.75" x14ac:dyDescent="0.2">
      <c r="A869" s="164">
        <v>865</v>
      </c>
      <c r="B869" s="165">
        <v>66</v>
      </c>
      <c r="C869" s="159" t="s">
        <v>1387</v>
      </c>
      <c r="D869" s="165">
        <v>1117</v>
      </c>
      <c r="E869" s="159" t="s">
        <v>1388</v>
      </c>
      <c r="K869" s="196"/>
      <c r="O869" s="196"/>
      <c r="P869" s="196"/>
      <c r="S869" s="159"/>
      <c r="T869" s="159"/>
      <c r="U869" s="159"/>
      <c r="V869" s="159"/>
    </row>
    <row r="870" spans="1:22" s="194" customFormat="1" ht="12.75" x14ac:dyDescent="0.2">
      <c r="A870" s="151">
        <v>866</v>
      </c>
      <c r="B870" s="165">
        <v>66</v>
      </c>
      <c r="C870" s="159" t="s">
        <v>1387</v>
      </c>
      <c r="D870" s="165">
        <v>1198</v>
      </c>
      <c r="E870" s="159" t="s">
        <v>1389</v>
      </c>
      <c r="K870" s="196"/>
      <c r="O870" s="196"/>
      <c r="P870" s="196"/>
      <c r="S870" s="159"/>
      <c r="T870" s="159"/>
      <c r="U870" s="159"/>
      <c r="V870" s="159"/>
    </row>
    <row r="871" spans="1:22" s="194" customFormat="1" ht="12.75" x14ac:dyDescent="0.2">
      <c r="A871" s="164">
        <v>867</v>
      </c>
      <c r="B871" s="165">
        <v>66</v>
      </c>
      <c r="C871" s="159" t="s">
        <v>1387</v>
      </c>
      <c r="D871" s="165">
        <v>1242</v>
      </c>
      <c r="E871" s="159" t="s">
        <v>1390</v>
      </c>
      <c r="K871" s="196"/>
      <c r="O871" s="196"/>
      <c r="P871" s="196"/>
      <c r="S871" s="159"/>
      <c r="T871" s="159"/>
      <c r="U871" s="159"/>
      <c r="V871" s="159"/>
    </row>
    <row r="872" spans="1:22" s="194" customFormat="1" ht="12.75" x14ac:dyDescent="0.2">
      <c r="A872" s="151">
        <v>868</v>
      </c>
      <c r="B872" s="165">
        <v>66</v>
      </c>
      <c r="C872" s="159" t="s">
        <v>1387</v>
      </c>
      <c r="D872" s="165">
        <v>1245</v>
      </c>
      <c r="E872" s="159" t="s">
        <v>1391</v>
      </c>
      <c r="K872" s="196"/>
      <c r="O872" s="196"/>
      <c r="P872" s="196"/>
      <c r="S872" s="159"/>
      <c r="T872" s="159"/>
      <c r="U872" s="159"/>
      <c r="V872" s="159"/>
    </row>
    <row r="873" spans="1:22" s="194" customFormat="1" ht="12.75" x14ac:dyDescent="0.2">
      <c r="A873" s="164">
        <v>869</v>
      </c>
      <c r="B873" s="165">
        <v>66</v>
      </c>
      <c r="C873" s="159" t="s">
        <v>1387</v>
      </c>
      <c r="D873" s="165">
        <v>1602</v>
      </c>
      <c r="E873" s="159" t="s">
        <v>1392</v>
      </c>
      <c r="K873" s="196"/>
      <c r="O873" s="196"/>
      <c r="P873" s="196"/>
      <c r="S873" s="159"/>
      <c r="T873" s="159"/>
      <c r="U873" s="159"/>
      <c r="V873" s="159"/>
    </row>
    <row r="874" spans="1:22" s="194" customFormat="1" ht="12.75" x14ac:dyDescent="0.2">
      <c r="A874" s="151">
        <v>870</v>
      </c>
      <c r="B874" s="165">
        <v>66</v>
      </c>
      <c r="C874" s="159" t="s">
        <v>1387</v>
      </c>
      <c r="D874" s="165">
        <v>1635</v>
      </c>
      <c r="E874" s="159" t="s">
        <v>1393</v>
      </c>
      <c r="K874" s="196"/>
      <c r="O874" s="196"/>
      <c r="P874" s="196"/>
      <c r="S874" s="159"/>
      <c r="T874" s="159"/>
      <c r="U874" s="159"/>
      <c r="V874" s="159"/>
    </row>
    <row r="875" spans="1:22" s="194" customFormat="1" ht="12.75" x14ac:dyDescent="0.2">
      <c r="A875" s="164">
        <v>871</v>
      </c>
      <c r="B875" s="165">
        <v>66</v>
      </c>
      <c r="C875" s="159" t="s">
        <v>1387</v>
      </c>
      <c r="D875" s="165">
        <v>1655</v>
      </c>
      <c r="E875" s="159" t="s">
        <v>1394</v>
      </c>
      <c r="K875" s="196"/>
      <c r="O875" s="196"/>
      <c r="P875" s="196"/>
      <c r="S875" s="159"/>
      <c r="T875" s="159"/>
      <c r="U875" s="159"/>
      <c r="V875" s="159"/>
    </row>
    <row r="876" spans="1:22" s="194" customFormat="1" ht="12.75" x14ac:dyDescent="0.2">
      <c r="A876" s="151">
        <v>872</v>
      </c>
      <c r="B876" s="165">
        <v>66</v>
      </c>
      <c r="C876" s="159" t="s">
        <v>1387</v>
      </c>
      <c r="D876" s="165">
        <v>1726</v>
      </c>
      <c r="E876" s="159" t="s">
        <v>1395</v>
      </c>
      <c r="K876" s="196"/>
      <c r="O876" s="196"/>
      <c r="P876" s="196"/>
      <c r="S876" s="159"/>
      <c r="T876" s="159"/>
      <c r="U876" s="159"/>
      <c r="V876" s="159"/>
    </row>
    <row r="877" spans="1:22" s="194" customFormat="1" ht="12.75" x14ac:dyDescent="0.2">
      <c r="A877" s="164">
        <v>873</v>
      </c>
      <c r="B877" s="165">
        <v>66</v>
      </c>
      <c r="C877" s="159" t="s">
        <v>1387</v>
      </c>
      <c r="D877" s="165">
        <v>1733</v>
      </c>
      <c r="E877" s="159" t="s">
        <v>1396</v>
      </c>
      <c r="K877" s="196"/>
      <c r="O877" s="196"/>
      <c r="P877" s="196"/>
      <c r="S877" s="159"/>
      <c r="T877" s="159"/>
      <c r="U877" s="159"/>
      <c r="V877" s="159"/>
    </row>
    <row r="878" spans="1:22" s="194" customFormat="1" ht="12.75" x14ac:dyDescent="0.2">
      <c r="A878" s="151">
        <v>874</v>
      </c>
      <c r="B878" s="165">
        <v>66</v>
      </c>
      <c r="C878" s="159" t="s">
        <v>1387</v>
      </c>
      <c r="D878" s="165">
        <v>1877</v>
      </c>
      <c r="E878" s="159" t="s">
        <v>1397</v>
      </c>
      <c r="K878" s="196"/>
      <c r="O878" s="196"/>
      <c r="P878" s="196"/>
      <c r="S878" s="159"/>
      <c r="T878" s="159"/>
      <c r="U878" s="159"/>
      <c r="V878" s="159"/>
    </row>
    <row r="879" spans="1:22" s="194" customFormat="1" ht="12.75" x14ac:dyDescent="0.2">
      <c r="A879" s="164">
        <v>875</v>
      </c>
      <c r="B879" s="165">
        <v>66</v>
      </c>
      <c r="C879" s="159" t="s">
        <v>1387</v>
      </c>
      <c r="D879" s="165">
        <v>1895</v>
      </c>
      <c r="E879" s="159" t="s">
        <v>1398</v>
      </c>
      <c r="K879" s="196"/>
      <c r="O879" s="196"/>
      <c r="P879" s="196"/>
      <c r="S879" s="159"/>
      <c r="T879" s="159"/>
      <c r="U879" s="159"/>
      <c r="V879" s="159"/>
    </row>
    <row r="880" spans="1:22" s="194" customFormat="1" ht="12.75" x14ac:dyDescent="0.2">
      <c r="A880" s="151">
        <v>876</v>
      </c>
      <c r="B880" s="165">
        <v>66</v>
      </c>
      <c r="C880" s="159" t="s">
        <v>1387</v>
      </c>
      <c r="D880" s="165">
        <v>1952</v>
      </c>
      <c r="E880" s="159" t="s">
        <v>1399</v>
      </c>
      <c r="K880" s="196"/>
      <c r="O880" s="196"/>
      <c r="P880" s="196"/>
      <c r="S880" s="159"/>
      <c r="T880" s="159"/>
      <c r="U880" s="159"/>
      <c r="V880" s="159"/>
    </row>
    <row r="881" spans="1:22" s="194" customFormat="1" ht="12.75" x14ac:dyDescent="0.2">
      <c r="A881" s="164">
        <v>877</v>
      </c>
      <c r="B881" s="165">
        <v>66</v>
      </c>
      <c r="C881" s="159" t="s">
        <v>1387</v>
      </c>
      <c r="D881" s="165">
        <v>1982</v>
      </c>
      <c r="E881" s="159" t="s">
        <v>1400</v>
      </c>
      <c r="K881" s="196"/>
      <c r="O881" s="196"/>
      <c r="P881" s="196"/>
      <c r="S881" s="159"/>
      <c r="T881" s="159"/>
      <c r="U881" s="159"/>
      <c r="V881" s="159"/>
    </row>
    <row r="882" spans="1:22" s="194" customFormat="1" ht="12.75" x14ac:dyDescent="0.2">
      <c r="A882" s="151">
        <v>878</v>
      </c>
      <c r="B882" s="165">
        <v>66</v>
      </c>
      <c r="C882" s="159" t="s">
        <v>1387</v>
      </c>
      <c r="D882" s="165">
        <v>1998</v>
      </c>
      <c r="E882" s="159" t="s">
        <v>1401</v>
      </c>
      <c r="K882" s="196"/>
      <c r="O882" s="196"/>
      <c r="P882" s="196"/>
      <c r="S882" s="159"/>
      <c r="T882" s="159"/>
      <c r="U882" s="159"/>
      <c r="V882" s="159"/>
    </row>
    <row r="883" spans="1:22" s="194" customFormat="1" ht="12.75" x14ac:dyDescent="0.2">
      <c r="A883" s="164">
        <v>879</v>
      </c>
      <c r="B883" s="165">
        <v>67</v>
      </c>
      <c r="C883" s="159" t="s">
        <v>1402</v>
      </c>
      <c r="D883" s="165">
        <v>1240</v>
      </c>
      <c r="E883" s="159" t="s">
        <v>1403</v>
      </c>
      <c r="K883" s="196"/>
      <c r="O883" s="196"/>
      <c r="P883" s="196"/>
      <c r="S883" s="159"/>
      <c r="T883" s="159"/>
      <c r="U883" s="159"/>
      <c r="V883" s="159"/>
    </row>
    <row r="884" spans="1:22" s="194" customFormat="1" ht="12.75" x14ac:dyDescent="0.2">
      <c r="A884" s="151">
        <v>880</v>
      </c>
      <c r="B884" s="165">
        <v>67</v>
      </c>
      <c r="C884" s="159" t="s">
        <v>1402</v>
      </c>
      <c r="D884" s="165">
        <v>1276</v>
      </c>
      <c r="E884" s="159" t="s">
        <v>1404</v>
      </c>
      <c r="K884" s="196"/>
      <c r="O884" s="196"/>
      <c r="P884" s="196"/>
      <c r="S884" s="159"/>
      <c r="T884" s="159"/>
      <c r="U884" s="159"/>
      <c r="V884" s="159"/>
    </row>
    <row r="885" spans="1:22" s="194" customFormat="1" ht="12.75" x14ac:dyDescent="0.2">
      <c r="A885" s="164">
        <v>881</v>
      </c>
      <c r="B885" s="165">
        <v>67</v>
      </c>
      <c r="C885" s="159" t="s">
        <v>1402</v>
      </c>
      <c r="D885" s="165">
        <v>1313</v>
      </c>
      <c r="E885" s="159" t="s">
        <v>1405</v>
      </c>
      <c r="K885" s="196"/>
      <c r="O885" s="196"/>
      <c r="P885" s="196"/>
      <c r="S885" s="159"/>
      <c r="T885" s="159"/>
      <c r="U885" s="159"/>
      <c r="V885" s="159"/>
    </row>
    <row r="886" spans="1:22" s="194" customFormat="1" ht="12.75" x14ac:dyDescent="0.2">
      <c r="A886" s="151">
        <v>882</v>
      </c>
      <c r="B886" s="165">
        <v>67</v>
      </c>
      <c r="C886" s="159" t="s">
        <v>1402</v>
      </c>
      <c r="D886" s="165">
        <v>1741</v>
      </c>
      <c r="E886" s="159" t="s">
        <v>1406</v>
      </c>
      <c r="K886" s="196"/>
      <c r="O886" s="196"/>
      <c r="P886" s="196"/>
      <c r="S886" s="159"/>
      <c r="T886" s="159"/>
      <c r="U886" s="159"/>
      <c r="V886" s="159"/>
    </row>
    <row r="887" spans="1:22" s="194" customFormat="1" ht="12.75" x14ac:dyDescent="0.2">
      <c r="A887" s="164">
        <v>883</v>
      </c>
      <c r="B887" s="165">
        <v>67</v>
      </c>
      <c r="C887" s="159" t="s">
        <v>1402</v>
      </c>
      <c r="D887" s="165">
        <v>1758</v>
      </c>
      <c r="E887" s="159" t="s">
        <v>1407</v>
      </c>
      <c r="K887" s="196"/>
      <c r="O887" s="196"/>
      <c r="P887" s="196"/>
      <c r="S887" s="159"/>
      <c r="T887" s="159"/>
      <c r="U887" s="159"/>
      <c r="V887" s="159"/>
    </row>
    <row r="888" spans="1:22" s="194" customFormat="1" ht="12.75" x14ac:dyDescent="0.2">
      <c r="A888" s="151">
        <v>884</v>
      </c>
      <c r="B888" s="165">
        <v>67</v>
      </c>
      <c r="C888" s="159" t="s">
        <v>1402</v>
      </c>
      <c r="D888" s="165">
        <v>1926</v>
      </c>
      <c r="E888" s="159" t="s">
        <v>1408</v>
      </c>
      <c r="K888" s="196"/>
      <c r="O888" s="196"/>
      <c r="P888" s="196"/>
      <c r="S888" s="159"/>
      <c r="T888" s="159"/>
      <c r="U888" s="159"/>
      <c r="V888" s="159"/>
    </row>
    <row r="889" spans="1:22" s="194" customFormat="1" ht="12.75" x14ac:dyDescent="0.2">
      <c r="A889" s="164">
        <v>885</v>
      </c>
      <c r="B889" s="165">
        <v>68</v>
      </c>
      <c r="C889" s="159" t="s">
        <v>1409</v>
      </c>
      <c r="D889" s="165">
        <v>1120</v>
      </c>
      <c r="E889" s="159" t="s">
        <v>1410</v>
      </c>
      <c r="K889" s="196"/>
      <c r="O889" s="196"/>
      <c r="P889" s="196"/>
      <c r="S889" s="159"/>
      <c r="T889" s="159"/>
      <c r="U889" s="159"/>
      <c r="V889" s="159"/>
    </row>
    <row r="890" spans="1:22" s="194" customFormat="1" ht="12.75" x14ac:dyDescent="0.2">
      <c r="A890" s="151">
        <v>886</v>
      </c>
      <c r="B890" s="165">
        <v>68</v>
      </c>
      <c r="C890" s="159" t="s">
        <v>1409</v>
      </c>
      <c r="D890" s="165">
        <v>1557</v>
      </c>
      <c r="E890" s="159" t="s">
        <v>1411</v>
      </c>
      <c r="K890" s="196"/>
      <c r="O890" s="196"/>
      <c r="P890" s="196"/>
      <c r="S890" s="159"/>
      <c r="T890" s="159"/>
      <c r="U890" s="159"/>
      <c r="V890" s="159"/>
    </row>
    <row r="891" spans="1:22" s="194" customFormat="1" ht="12.75" x14ac:dyDescent="0.2">
      <c r="A891" s="164">
        <v>887</v>
      </c>
      <c r="B891" s="165">
        <v>68</v>
      </c>
      <c r="C891" s="159" t="s">
        <v>1409</v>
      </c>
      <c r="D891" s="165">
        <v>1860</v>
      </c>
      <c r="E891" s="159" t="s">
        <v>1412</v>
      </c>
      <c r="K891" s="196"/>
      <c r="O891" s="196"/>
      <c r="P891" s="196"/>
      <c r="S891" s="159"/>
      <c r="T891" s="159"/>
      <c r="U891" s="159"/>
      <c r="V891" s="159"/>
    </row>
    <row r="892" spans="1:22" s="194" customFormat="1" ht="12.75" x14ac:dyDescent="0.2">
      <c r="A892" s="151">
        <v>888</v>
      </c>
      <c r="B892" s="165">
        <v>68</v>
      </c>
      <c r="C892" s="159" t="s">
        <v>1409</v>
      </c>
      <c r="D892" s="165">
        <v>1861</v>
      </c>
      <c r="E892" s="159" t="s">
        <v>1413</v>
      </c>
      <c r="K892" s="196"/>
      <c r="O892" s="196"/>
      <c r="P892" s="196"/>
      <c r="S892" s="159"/>
      <c r="T892" s="159"/>
      <c r="U892" s="159"/>
      <c r="V892" s="159"/>
    </row>
    <row r="893" spans="1:22" s="194" customFormat="1" ht="12.75" x14ac:dyDescent="0.2">
      <c r="A893" s="164">
        <v>889</v>
      </c>
      <c r="B893" s="165">
        <v>68</v>
      </c>
      <c r="C893" s="159" t="s">
        <v>1409</v>
      </c>
      <c r="D893" s="165">
        <v>1866</v>
      </c>
      <c r="E893" s="159" t="s">
        <v>1414</v>
      </c>
      <c r="K893" s="196"/>
      <c r="O893" s="196"/>
      <c r="P893" s="196"/>
      <c r="S893" s="159"/>
      <c r="T893" s="159"/>
      <c r="U893" s="159"/>
      <c r="V893" s="159"/>
    </row>
    <row r="894" spans="1:22" s="194" customFormat="1" ht="12.75" x14ac:dyDescent="0.2">
      <c r="A894" s="151">
        <v>890</v>
      </c>
      <c r="B894" s="165">
        <v>68</v>
      </c>
      <c r="C894" s="159" t="s">
        <v>1409</v>
      </c>
      <c r="D894" s="165">
        <v>1921</v>
      </c>
      <c r="E894" s="159" t="s">
        <v>1415</v>
      </c>
      <c r="K894" s="196"/>
      <c r="O894" s="196"/>
      <c r="P894" s="196"/>
      <c r="S894" s="159"/>
      <c r="T894" s="159"/>
      <c r="U894" s="159"/>
      <c r="V894" s="159"/>
    </row>
    <row r="895" spans="1:22" s="194" customFormat="1" ht="12.75" x14ac:dyDescent="0.2">
      <c r="A895" s="164">
        <v>891</v>
      </c>
      <c r="B895" s="165">
        <v>68</v>
      </c>
      <c r="C895" s="159" t="s">
        <v>1409</v>
      </c>
      <c r="D895" s="165">
        <v>1932</v>
      </c>
      <c r="E895" s="159" t="s">
        <v>1416</v>
      </c>
      <c r="K895" s="196"/>
      <c r="O895" s="196"/>
      <c r="P895" s="196"/>
      <c r="S895" s="159"/>
      <c r="T895" s="159"/>
      <c r="U895" s="159"/>
      <c r="V895" s="159"/>
    </row>
    <row r="896" spans="1:22" s="194" customFormat="1" ht="12.75" x14ac:dyDescent="0.2">
      <c r="A896" s="151">
        <v>892</v>
      </c>
      <c r="B896" s="165">
        <v>69</v>
      </c>
      <c r="C896" s="159" t="s">
        <v>1417</v>
      </c>
      <c r="D896" s="165">
        <v>1176</v>
      </c>
      <c r="E896" s="159" t="s">
        <v>1418</v>
      </c>
      <c r="K896" s="196"/>
      <c r="O896" s="196"/>
      <c r="P896" s="196"/>
      <c r="S896" s="159"/>
      <c r="T896" s="159"/>
      <c r="U896" s="159"/>
      <c r="V896" s="159"/>
    </row>
    <row r="897" spans="1:22" s="194" customFormat="1" ht="12.75" x14ac:dyDescent="0.2">
      <c r="A897" s="164">
        <v>893</v>
      </c>
      <c r="B897" s="165">
        <v>69</v>
      </c>
      <c r="C897" s="159" t="s">
        <v>1417</v>
      </c>
      <c r="D897" s="165">
        <v>1767</v>
      </c>
      <c r="E897" s="159" t="s">
        <v>1419</v>
      </c>
      <c r="K897" s="196"/>
      <c r="O897" s="196"/>
      <c r="P897" s="196"/>
      <c r="S897" s="159"/>
      <c r="T897" s="159"/>
      <c r="U897" s="159"/>
      <c r="V897" s="159"/>
    </row>
    <row r="898" spans="1:22" s="194" customFormat="1" ht="12.75" x14ac:dyDescent="0.2">
      <c r="A898" s="151">
        <v>894</v>
      </c>
      <c r="B898" s="165">
        <v>69</v>
      </c>
      <c r="C898" s="159" t="s">
        <v>1417</v>
      </c>
      <c r="D898" s="165">
        <v>1788</v>
      </c>
      <c r="E898" s="159" t="s">
        <v>1420</v>
      </c>
      <c r="K898" s="196"/>
      <c r="O898" s="196"/>
      <c r="P898" s="196"/>
      <c r="S898" s="159"/>
      <c r="T898" s="159"/>
      <c r="U898" s="159"/>
      <c r="V898" s="159"/>
    </row>
    <row r="899" spans="1:22" s="194" customFormat="1" ht="12.75" x14ac:dyDescent="0.2">
      <c r="A899" s="164">
        <v>895</v>
      </c>
      <c r="B899" s="165">
        <v>70</v>
      </c>
      <c r="C899" s="159" t="s">
        <v>1421</v>
      </c>
      <c r="D899" s="165">
        <v>1316</v>
      </c>
      <c r="E899" s="159" t="s">
        <v>1422</v>
      </c>
      <c r="K899" s="196"/>
      <c r="O899" s="196"/>
      <c r="P899" s="196"/>
      <c r="S899" s="159"/>
      <c r="T899" s="159"/>
      <c r="U899" s="159"/>
      <c r="V899" s="159"/>
    </row>
    <row r="900" spans="1:22" s="194" customFormat="1" ht="12.75" x14ac:dyDescent="0.2">
      <c r="A900" s="151">
        <v>896</v>
      </c>
      <c r="B900" s="165">
        <v>70</v>
      </c>
      <c r="C900" s="159" t="s">
        <v>1421</v>
      </c>
      <c r="D900" s="165">
        <v>1439</v>
      </c>
      <c r="E900" s="159" t="s">
        <v>1423</v>
      </c>
      <c r="K900" s="196"/>
      <c r="O900" s="196"/>
      <c r="P900" s="196"/>
      <c r="S900" s="159"/>
      <c r="T900" s="159"/>
      <c r="U900" s="159"/>
      <c r="V900" s="159"/>
    </row>
    <row r="901" spans="1:22" s="194" customFormat="1" ht="12.75" x14ac:dyDescent="0.2">
      <c r="A901" s="164">
        <v>897</v>
      </c>
      <c r="B901" s="165">
        <v>70</v>
      </c>
      <c r="C901" s="159" t="s">
        <v>1421</v>
      </c>
      <c r="D901" s="165">
        <v>1768</v>
      </c>
      <c r="E901" s="159" t="s">
        <v>1424</v>
      </c>
      <c r="K901" s="196"/>
      <c r="O901" s="196"/>
      <c r="P901" s="196"/>
      <c r="S901" s="159"/>
      <c r="T901" s="159"/>
      <c r="U901" s="159"/>
      <c r="V901" s="159"/>
    </row>
    <row r="902" spans="1:22" s="194" customFormat="1" ht="12.75" x14ac:dyDescent="0.2">
      <c r="A902" s="151">
        <v>898</v>
      </c>
      <c r="B902" s="165">
        <v>70</v>
      </c>
      <c r="C902" s="159" t="s">
        <v>1421</v>
      </c>
      <c r="D902" s="165">
        <v>1862</v>
      </c>
      <c r="E902" s="159" t="s">
        <v>1425</v>
      </c>
      <c r="K902" s="196"/>
      <c r="O902" s="196"/>
      <c r="P902" s="196"/>
      <c r="S902" s="159"/>
      <c r="T902" s="159"/>
      <c r="U902" s="159"/>
      <c r="V902" s="159"/>
    </row>
    <row r="903" spans="1:22" s="194" customFormat="1" ht="12.75" x14ac:dyDescent="0.2">
      <c r="A903" s="164">
        <v>899</v>
      </c>
      <c r="B903" s="165">
        <v>70</v>
      </c>
      <c r="C903" s="159" t="s">
        <v>1421</v>
      </c>
      <c r="D903" s="165">
        <v>1884</v>
      </c>
      <c r="E903" s="159" t="s">
        <v>1426</v>
      </c>
      <c r="K903" s="196"/>
      <c r="O903" s="196"/>
      <c r="P903" s="196"/>
      <c r="S903" s="159"/>
      <c r="T903" s="159"/>
      <c r="U903" s="159"/>
      <c r="V903" s="159"/>
    </row>
    <row r="904" spans="1:22" s="194" customFormat="1" ht="12.75" x14ac:dyDescent="0.2">
      <c r="A904" s="151">
        <v>900</v>
      </c>
      <c r="B904" s="165">
        <v>70</v>
      </c>
      <c r="C904" s="159" t="s">
        <v>1421</v>
      </c>
      <c r="D904" s="165">
        <v>1983</v>
      </c>
      <c r="E904" s="159" t="s">
        <v>1427</v>
      </c>
      <c r="K904" s="196"/>
      <c r="O904" s="196"/>
      <c r="P904" s="196"/>
      <c r="S904" s="159"/>
      <c r="T904" s="159"/>
      <c r="U904" s="159"/>
      <c r="V904" s="159"/>
    </row>
    <row r="905" spans="1:22" s="194" customFormat="1" ht="12.75" x14ac:dyDescent="0.2">
      <c r="A905" s="164">
        <v>901</v>
      </c>
      <c r="B905" s="165">
        <v>71</v>
      </c>
      <c r="C905" s="159" t="s">
        <v>1428</v>
      </c>
      <c r="D905" s="165">
        <v>1268</v>
      </c>
      <c r="E905" s="159" t="s">
        <v>1429</v>
      </c>
      <c r="K905" s="196"/>
      <c r="O905" s="196"/>
      <c r="P905" s="196"/>
      <c r="S905" s="159"/>
      <c r="T905" s="159"/>
      <c r="U905" s="159"/>
      <c r="V905" s="159"/>
    </row>
    <row r="906" spans="1:22" s="194" customFormat="1" ht="12.75" x14ac:dyDescent="0.2">
      <c r="A906" s="151">
        <v>902</v>
      </c>
      <c r="B906" s="165">
        <v>71</v>
      </c>
      <c r="C906" s="159" t="s">
        <v>1428</v>
      </c>
      <c r="D906" s="165">
        <v>1463</v>
      </c>
      <c r="E906" s="159" t="s">
        <v>1430</v>
      </c>
      <c r="K906" s="196"/>
      <c r="O906" s="196"/>
      <c r="P906" s="196"/>
      <c r="S906" s="159"/>
      <c r="T906" s="159"/>
      <c r="U906" s="159"/>
      <c r="V906" s="159"/>
    </row>
    <row r="907" spans="1:22" s="194" customFormat="1" ht="12.75" x14ac:dyDescent="0.2">
      <c r="A907" s="164">
        <v>903</v>
      </c>
      <c r="B907" s="165">
        <v>71</v>
      </c>
      <c r="C907" s="159" t="s">
        <v>1428</v>
      </c>
      <c r="D907" s="165">
        <v>1469</v>
      </c>
      <c r="E907" s="159" t="s">
        <v>1431</v>
      </c>
      <c r="K907" s="196"/>
      <c r="O907" s="196"/>
      <c r="P907" s="196"/>
      <c r="S907" s="159"/>
      <c r="T907" s="159"/>
      <c r="U907" s="159"/>
      <c r="V907" s="159"/>
    </row>
    <row r="908" spans="1:22" s="194" customFormat="1" ht="12.75" x14ac:dyDescent="0.2">
      <c r="A908" s="151">
        <v>904</v>
      </c>
      <c r="B908" s="165">
        <v>71</v>
      </c>
      <c r="C908" s="159" t="s">
        <v>1428</v>
      </c>
      <c r="D908" s="165">
        <v>1638</v>
      </c>
      <c r="E908" s="159" t="s">
        <v>1432</v>
      </c>
      <c r="K908" s="196"/>
      <c r="O908" s="196"/>
      <c r="P908" s="196"/>
      <c r="S908" s="159"/>
      <c r="T908" s="159"/>
      <c r="U908" s="159"/>
      <c r="V908" s="159"/>
    </row>
    <row r="909" spans="1:22" s="194" customFormat="1" ht="12.75" x14ac:dyDescent="0.2">
      <c r="A909" s="164">
        <v>905</v>
      </c>
      <c r="B909" s="165">
        <v>71</v>
      </c>
      <c r="C909" s="159" t="s">
        <v>1428</v>
      </c>
      <c r="D909" s="165">
        <v>1880</v>
      </c>
      <c r="E909" s="159" t="s">
        <v>1433</v>
      </c>
      <c r="K909" s="196"/>
      <c r="O909" s="196"/>
      <c r="P909" s="196"/>
      <c r="S909" s="159"/>
      <c r="T909" s="159"/>
      <c r="U909" s="159"/>
      <c r="V909" s="159"/>
    </row>
    <row r="910" spans="1:22" s="194" customFormat="1" ht="12.75" x14ac:dyDescent="0.2">
      <c r="A910" s="151">
        <v>906</v>
      </c>
      <c r="B910" s="165">
        <v>71</v>
      </c>
      <c r="C910" s="159" t="s">
        <v>1428</v>
      </c>
      <c r="D910" s="165">
        <v>1882</v>
      </c>
      <c r="E910" s="159" t="s">
        <v>1434</v>
      </c>
      <c r="K910" s="196"/>
      <c r="O910" s="196"/>
      <c r="P910" s="196"/>
      <c r="S910" s="159"/>
      <c r="T910" s="159"/>
      <c r="U910" s="159"/>
      <c r="V910" s="159"/>
    </row>
    <row r="911" spans="1:22" s="194" customFormat="1" ht="12.75" x14ac:dyDescent="0.2">
      <c r="A911" s="164">
        <v>907</v>
      </c>
      <c r="B911" s="165">
        <v>71</v>
      </c>
      <c r="C911" s="159" t="s">
        <v>1428</v>
      </c>
      <c r="D911" s="165">
        <v>1901</v>
      </c>
      <c r="E911" s="159" t="s">
        <v>1435</v>
      </c>
      <c r="K911" s="196"/>
      <c r="O911" s="196"/>
      <c r="P911" s="196"/>
      <c r="S911" s="159"/>
      <c r="T911" s="159"/>
      <c r="U911" s="159"/>
      <c r="V911" s="159"/>
    </row>
    <row r="912" spans="1:22" s="194" customFormat="1" ht="12.75" x14ac:dyDescent="0.2">
      <c r="A912" s="151">
        <v>908</v>
      </c>
      <c r="B912" s="165">
        <v>71</v>
      </c>
      <c r="C912" s="159" t="s">
        <v>1428</v>
      </c>
      <c r="D912" s="165">
        <v>1954</v>
      </c>
      <c r="E912" s="159" t="s">
        <v>1436</v>
      </c>
      <c r="K912" s="196"/>
      <c r="O912" s="196"/>
      <c r="P912" s="196"/>
      <c r="S912" s="159"/>
      <c r="T912" s="159"/>
      <c r="U912" s="159"/>
      <c r="V912" s="159"/>
    </row>
    <row r="913" spans="1:22" s="194" customFormat="1" ht="12.75" x14ac:dyDescent="0.2">
      <c r="A913" s="164">
        <v>909</v>
      </c>
      <c r="B913" s="165">
        <v>71</v>
      </c>
      <c r="C913" s="159" t="s">
        <v>1428</v>
      </c>
      <c r="D913" s="165">
        <v>1992</v>
      </c>
      <c r="E913" s="159" t="s">
        <v>1437</v>
      </c>
      <c r="K913" s="196"/>
      <c r="O913" s="196"/>
      <c r="P913" s="196"/>
      <c r="S913" s="159"/>
      <c r="T913" s="159"/>
      <c r="U913" s="159"/>
      <c r="V913" s="159"/>
    </row>
    <row r="914" spans="1:22" s="194" customFormat="1" ht="12.75" x14ac:dyDescent="0.2">
      <c r="A914" s="151">
        <v>910</v>
      </c>
      <c r="B914" s="165">
        <v>72</v>
      </c>
      <c r="C914" s="159" t="s">
        <v>1438</v>
      </c>
      <c r="D914" s="165">
        <v>1174</v>
      </c>
      <c r="E914" s="159" t="s">
        <v>1439</v>
      </c>
      <c r="K914" s="196"/>
      <c r="O914" s="196"/>
      <c r="P914" s="196"/>
      <c r="S914" s="159"/>
      <c r="T914" s="159"/>
      <c r="U914" s="159"/>
      <c r="V914" s="159"/>
    </row>
    <row r="915" spans="1:22" s="194" customFormat="1" ht="12.75" x14ac:dyDescent="0.2">
      <c r="A915" s="164">
        <v>911</v>
      </c>
      <c r="B915" s="165">
        <v>72</v>
      </c>
      <c r="C915" s="159" t="s">
        <v>1438</v>
      </c>
      <c r="D915" s="165">
        <v>1184</v>
      </c>
      <c r="E915" s="159" t="s">
        <v>1440</v>
      </c>
      <c r="K915" s="196"/>
      <c r="O915" s="196"/>
      <c r="P915" s="196"/>
      <c r="S915" s="159"/>
      <c r="T915" s="159"/>
      <c r="U915" s="159"/>
      <c r="V915" s="159"/>
    </row>
    <row r="916" spans="1:22" s="194" customFormat="1" ht="12.75" x14ac:dyDescent="0.2">
      <c r="A916" s="151">
        <v>912</v>
      </c>
      <c r="B916" s="165">
        <v>72</v>
      </c>
      <c r="C916" s="159" t="s">
        <v>1438</v>
      </c>
      <c r="D916" s="165">
        <v>1345</v>
      </c>
      <c r="E916" s="159" t="s">
        <v>1441</v>
      </c>
      <c r="K916" s="196"/>
      <c r="O916" s="196"/>
      <c r="P916" s="196"/>
      <c r="S916" s="159"/>
      <c r="T916" s="159"/>
      <c r="U916" s="159"/>
      <c r="V916" s="159"/>
    </row>
    <row r="917" spans="1:22" s="194" customFormat="1" ht="12.75" x14ac:dyDescent="0.2">
      <c r="A917" s="164">
        <v>913</v>
      </c>
      <c r="B917" s="165">
        <v>72</v>
      </c>
      <c r="C917" s="159" t="s">
        <v>1438</v>
      </c>
      <c r="D917" s="165">
        <v>1487</v>
      </c>
      <c r="E917" s="159" t="s">
        <v>1442</v>
      </c>
      <c r="K917" s="196"/>
      <c r="O917" s="196"/>
      <c r="P917" s="196"/>
      <c r="S917" s="159"/>
      <c r="T917" s="159"/>
      <c r="U917" s="159"/>
      <c r="V917" s="159"/>
    </row>
    <row r="918" spans="1:22" s="194" customFormat="1" ht="12.75" x14ac:dyDescent="0.2">
      <c r="A918" s="151">
        <v>914</v>
      </c>
      <c r="B918" s="165">
        <v>72</v>
      </c>
      <c r="C918" s="159" t="s">
        <v>1438</v>
      </c>
      <c r="D918" s="165">
        <v>1607</v>
      </c>
      <c r="E918" s="159" t="s">
        <v>1443</v>
      </c>
      <c r="K918" s="196"/>
      <c r="O918" s="196"/>
      <c r="P918" s="196"/>
      <c r="S918" s="159"/>
      <c r="T918" s="159"/>
      <c r="U918" s="159"/>
      <c r="V918" s="159"/>
    </row>
    <row r="919" spans="1:22" s="194" customFormat="1" ht="12.75" x14ac:dyDescent="0.2">
      <c r="A919" s="164">
        <v>915</v>
      </c>
      <c r="B919" s="165">
        <v>72</v>
      </c>
      <c r="C919" s="159" t="s">
        <v>1438</v>
      </c>
      <c r="D919" s="165">
        <v>1941</v>
      </c>
      <c r="E919" s="159" t="s">
        <v>1444</v>
      </c>
      <c r="K919" s="196"/>
      <c r="O919" s="196"/>
      <c r="P919" s="196"/>
      <c r="S919" s="159"/>
      <c r="T919" s="159"/>
      <c r="U919" s="159"/>
      <c r="V919" s="159"/>
    </row>
    <row r="920" spans="1:22" s="194" customFormat="1" ht="12.75" x14ac:dyDescent="0.2">
      <c r="A920" s="151">
        <v>916</v>
      </c>
      <c r="B920" s="165">
        <v>73</v>
      </c>
      <c r="C920" s="159" t="s">
        <v>1445</v>
      </c>
      <c r="D920" s="165">
        <v>1189</v>
      </c>
      <c r="E920" s="159" t="s">
        <v>1446</v>
      </c>
      <c r="K920" s="196"/>
      <c r="O920" s="196"/>
      <c r="P920" s="196"/>
      <c r="S920" s="159"/>
      <c r="T920" s="159"/>
      <c r="U920" s="159"/>
      <c r="V920" s="159"/>
    </row>
    <row r="921" spans="1:22" s="194" customFormat="1" ht="12.75" x14ac:dyDescent="0.2">
      <c r="A921" s="164">
        <v>917</v>
      </c>
      <c r="B921" s="165">
        <v>73</v>
      </c>
      <c r="C921" s="159" t="s">
        <v>1445</v>
      </c>
      <c r="D921" s="165">
        <v>1223</v>
      </c>
      <c r="E921" s="159" t="s">
        <v>1447</v>
      </c>
      <c r="K921" s="196"/>
      <c r="O921" s="196"/>
      <c r="P921" s="196"/>
      <c r="S921" s="159"/>
      <c r="T921" s="159"/>
      <c r="U921" s="159"/>
      <c r="V921" s="159"/>
    </row>
    <row r="922" spans="1:22" s="194" customFormat="1" ht="12.75" x14ac:dyDescent="0.2">
      <c r="A922" s="151">
        <v>918</v>
      </c>
      <c r="B922" s="165">
        <v>73</v>
      </c>
      <c r="C922" s="159" t="s">
        <v>1445</v>
      </c>
      <c r="D922" s="165">
        <v>1403</v>
      </c>
      <c r="E922" s="159" t="s">
        <v>1448</v>
      </c>
      <c r="K922" s="196"/>
      <c r="O922" s="196"/>
      <c r="P922" s="196"/>
      <c r="S922" s="159"/>
      <c r="T922" s="159"/>
      <c r="U922" s="159"/>
      <c r="V922" s="159"/>
    </row>
    <row r="923" spans="1:22" s="194" customFormat="1" ht="12.75" x14ac:dyDescent="0.2">
      <c r="A923" s="164">
        <v>919</v>
      </c>
      <c r="B923" s="165">
        <v>73</v>
      </c>
      <c r="C923" s="159" t="s">
        <v>1445</v>
      </c>
      <c r="D923" s="165">
        <v>1623</v>
      </c>
      <c r="E923" s="159" t="s">
        <v>1449</v>
      </c>
      <c r="K923" s="196"/>
      <c r="O923" s="196"/>
      <c r="P923" s="196"/>
      <c r="S923" s="159"/>
      <c r="T923" s="159"/>
      <c r="U923" s="159"/>
      <c r="V923" s="159"/>
    </row>
    <row r="924" spans="1:22" s="194" customFormat="1" ht="12.75" x14ac:dyDescent="0.2">
      <c r="A924" s="151">
        <v>920</v>
      </c>
      <c r="B924" s="165">
        <v>73</v>
      </c>
      <c r="C924" s="159" t="s">
        <v>1445</v>
      </c>
      <c r="D924" s="165">
        <v>1661</v>
      </c>
      <c r="E924" s="159" t="s">
        <v>1450</v>
      </c>
      <c r="K924" s="196"/>
      <c r="O924" s="196"/>
      <c r="P924" s="196"/>
      <c r="S924" s="159"/>
      <c r="T924" s="159"/>
      <c r="U924" s="159"/>
      <c r="V924" s="159"/>
    </row>
    <row r="925" spans="1:22" s="194" customFormat="1" ht="12.75" x14ac:dyDescent="0.2">
      <c r="A925" s="164">
        <v>921</v>
      </c>
      <c r="B925" s="165">
        <v>73</v>
      </c>
      <c r="C925" s="159" t="s">
        <v>1445</v>
      </c>
      <c r="D925" s="165">
        <v>1698</v>
      </c>
      <c r="E925" s="159" t="s">
        <v>1451</v>
      </c>
      <c r="K925" s="196"/>
      <c r="O925" s="196"/>
      <c r="P925" s="196"/>
      <c r="S925" s="159"/>
      <c r="T925" s="159"/>
      <c r="U925" s="159"/>
      <c r="V925" s="159"/>
    </row>
    <row r="926" spans="1:22" s="194" customFormat="1" ht="12.75" x14ac:dyDescent="0.2">
      <c r="A926" s="151">
        <v>922</v>
      </c>
      <c r="B926" s="165">
        <v>73</v>
      </c>
      <c r="C926" s="159" t="s">
        <v>1445</v>
      </c>
      <c r="D926" s="165">
        <v>1931</v>
      </c>
      <c r="E926" s="159" t="s">
        <v>1452</v>
      </c>
      <c r="K926" s="196"/>
      <c r="O926" s="196"/>
      <c r="P926" s="196"/>
      <c r="S926" s="159"/>
      <c r="T926" s="159"/>
      <c r="U926" s="159"/>
      <c r="V926" s="159"/>
    </row>
    <row r="927" spans="1:22" s="194" customFormat="1" ht="12.75" x14ac:dyDescent="0.2">
      <c r="A927" s="164">
        <v>923</v>
      </c>
      <c r="B927" s="165">
        <v>74</v>
      </c>
      <c r="C927" s="159" t="s">
        <v>1453</v>
      </c>
      <c r="D927" s="165">
        <v>1172</v>
      </c>
      <c r="E927" s="159" t="s">
        <v>1454</v>
      </c>
      <c r="K927" s="196"/>
      <c r="O927" s="196"/>
      <c r="P927" s="196"/>
      <c r="S927" s="159"/>
      <c r="T927" s="159"/>
      <c r="U927" s="159"/>
      <c r="V927" s="159"/>
    </row>
    <row r="928" spans="1:22" s="194" customFormat="1" ht="12.75" x14ac:dyDescent="0.2">
      <c r="A928" s="151">
        <v>924</v>
      </c>
      <c r="B928" s="165">
        <v>74</v>
      </c>
      <c r="C928" s="159" t="s">
        <v>1453</v>
      </c>
      <c r="D928" s="165">
        <v>1496</v>
      </c>
      <c r="E928" s="159" t="s">
        <v>1455</v>
      </c>
      <c r="K928" s="196"/>
      <c r="O928" s="196"/>
      <c r="P928" s="196"/>
      <c r="S928" s="159"/>
      <c r="T928" s="159"/>
      <c r="U928" s="159"/>
      <c r="V928" s="159"/>
    </row>
    <row r="929" spans="1:22" s="194" customFormat="1" ht="12.75" x14ac:dyDescent="0.2">
      <c r="A929" s="164">
        <v>925</v>
      </c>
      <c r="B929" s="165">
        <v>74</v>
      </c>
      <c r="C929" s="159" t="s">
        <v>1453</v>
      </c>
      <c r="D929" s="165">
        <v>1701</v>
      </c>
      <c r="E929" s="159" t="s">
        <v>1456</v>
      </c>
      <c r="K929" s="196"/>
      <c r="O929" s="196"/>
      <c r="P929" s="196"/>
      <c r="S929" s="159"/>
      <c r="T929" s="159"/>
      <c r="U929" s="159"/>
      <c r="V929" s="159"/>
    </row>
    <row r="930" spans="1:22" s="194" customFormat="1" ht="12.75" x14ac:dyDescent="0.2">
      <c r="A930" s="151">
        <v>926</v>
      </c>
      <c r="B930" s="165">
        <v>74</v>
      </c>
      <c r="C930" s="159" t="s">
        <v>1453</v>
      </c>
      <c r="D930" s="165">
        <v>1761</v>
      </c>
      <c r="E930" s="159" t="s">
        <v>1457</v>
      </c>
      <c r="K930" s="196"/>
      <c r="O930" s="196"/>
      <c r="P930" s="196"/>
      <c r="S930" s="159"/>
      <c r="T930" s="159"/>
      <c r="U930" s="159"/>
      <c r="V930" s="159"/>
    </row>
    <row r="931" spans="1:22" s="194" customFormat="1" ht="12.75" x14ac:dyDescent="0.2">
      <c r="A931" s="164">
        <v>927</v>
      </c>
      <c r="B931" s="165">
        <v>75</v>
      </c>
      <c r="C931" s="159" t="s">
        <v>1458</v>
      </c>
      <c r="D931" s="165">
        <v>1144</v>
      </c>
      <c r="E931" s="159" t="s">
        <v>1459</v>
      </c>
      <c r="K931" s="196"/>
      <c r="O931" s="196"/>
      <c r="P931" s="196"/>
      <c r="S931" s="159"/>
      <c r="T931" s="159"/>
      <c r="U931" s="159"/>
      <c r="V931" s="159"/>
    </row>
    <row r="932" spans="1:22" s="194" customFormat="1" ht="12.75" x14ac:dyDescent="0.2">
      <c r="A932" s="151">
        <v>928</v>
      </c>
      <c r="B932" s="165">
        <v>75</v>
      </c>
      <c r="C932" s="159" t="s">
        <v>1458</v>
      </c>
      <c r="D932" s="165">
        <v>1252</v>
      </c>
      <c r="E932" s="159" t="s">
        <v>1460</v>
      </c>
      <c r="K932" s="196"/>
      <c r="O932" s="196"/>
      <c r="P932" s="196"/>
      <c r="S932" s="159"/>
      <c r="T932" s="159"/>
      <c r="U932" s="159"/>
      <c r="V932" s="159"/>
    </row>
    <row r="933" spans="1:22" s="194" customFormat="1" ht="12.75" x14ac:dyDescent="0.2">
      <c r="A933" s="164">
        <v>929</v>
      </c>
      <c r="B933" s="165">
        <v>75</v>
      </c>
      <c r="C933" s="159" t="s">
        <v>1458</v>
      </c>
      <c r="D933" s="165">
        <v>1356</v>
      </c>
      <c r="E933" s="159" t="s">
        <v>1461</v>
      </c>
      <c r="K933" s="196"/>
      <c r="O933" s="196"/>
      <c r="P933" s="196"/>
      <c r="S933" s="159"/>
      <c r="T933" s="159"/>
      <c r="U933" s="159"/>
      <c r="V933" s="159"/>
    </row>
    <row r="934" spans="1:22" s="194" customFormat="1" ht="12.75" x14ac:dyDescent="0.2">
      <c r="A934" s="151">
        <v>930</v>
      </c>
      <c r="B934" s="165">
        <v>75</v>
      </c>
      <c r="C934" s="159" t="s">
        <v>1458</v>
      </c>
      <c r="D934" s="165">
        <v>1380</v>
      </c>
      <c r="E934" s="159" t="s">
        <v>1462</v>
      </c>
      <c r="K934" s="196"/>
      <c r="O934" s="196"/>
      <c r="P934" s="196"/>
      <c r="S934" s="159"/>
      <c r="T934" s="159"/>
      <c r="U934" s="159"/>
      <c r="V934" s="159"/>
    </row>
    <row r="935" spans="1:22" s="194" customFormat="1" ht="12.75" x14ac:dyDescent="0.2">
      <c r="A935" s="164">
        <v>931</v>
      </c>
      <c r="B935" s="165">
        <v>75</v>
      </c>
      <c r="C935" s="159" t="s">
        <v>1458</v>
      </c>
      <c r="D935" s="165">
        <v>1579</v>
      </c>
      <c r="E935" s="159" t="s">
        <v>1463</v>
      </c>
      <c r="K935" s="196"/>
      <c r="O935" s="196"/>
      <c r="P935" s="196"/>
      <c r="S935" s="159"/>
      <c r="T935" s="159"/>
      <c r="U935" s="159"/>
      <c r="V935" s="159"/>
    </row>
    <row r="936" spans="1:22" s="194" customFormat="1" ht="12.75" x14ac:dyDescent="0.2">
      <c r="A936" s="151">
        <v>932</v>
      </c>
      <c r="B936" s="165">
        <v>75</v>
      </c>
      <c r="C936" s="159" t="s">
        <v>1458</v>
      </c>
      <c r="D936" s="165">
        <v>2008</v>
      </c>
      <c r="E936" s="159" t="s">
        <v>1464</v>
      </c>
      <c r="K936" s="196"/>
      <c r="O936" s="196"/>
      <c r="P936" s="196"/>
      <c r="S936" s="159"/>
      <c r="T936" s="159"/>
      <c r="U936" s="159"/>
      <c r="V936" s="159"/>
    </row>
    <row r="937" spans="1:22" s="194" customFormat="1" ht="12.75" x14ac:dyDescent="0.2">
      <c r="A937" s="164">
        <v>933</v>
      </c>
      <c r="B937" s="165">
        <v>76</v>
      </c>
      <c r="C937" s="159" t="s">
        <v>1465</v>
      </c>
      <c r="D937" s="165">
        <v>1142</v>
      </c>
      <c r="E937" s="159" t="s">
        <v>1466</v>
      </c>
      <c r="K937" s="196"/>
      <c r="O937" s="196"/>
      <c r="P937" s="196"/>
      <c r="S937" s="159"/>
      <c r="T937" s="159"/>
      <c r="U937" s="159"/>
      <c r="V937" s="159"/>
    </row>
    <row r="938" spans="1:22" s="194" customFormat="1" ht="12.75" x14ac:dyDescent="0.2">
      <c r="A938" s="151">
        <v>934</v>
      </c>
      <c r="B938" s="165">
        <v>76</v>
      </c>
      <c r="C938" s="159" t="s">
        <v>1465</v>
      </c>
      <c r="D938" s="165">
        <v>1398</v>
      </c>
      <c r="E938" s="159" t="s">
        <v>1467</v>
      </c>
      <c r="K938" s="196"/>
      <c r="O938" s="196"/>
      <c r="P938" s="196"/>
      <c r="S938" s="159"/>
      <c r="T938" s="159"/>
      <c r="U938" s="159"/>
      <c r="V938" s="159"/>
    </row>
    <row r="939" spans="1:22" s="194" customFormat="1" ht="12.75" x14ac:dyDescent="0.2">
      <c r="A939" s="164">
        <v>935</v>
      </c>
      <c r="B939" s="165">
        <v>76</v>
      </c>
      <c r="C939" s="159" t="s">
        <v>1465</v>
      </c>
      <c r="D939" s="165">
        <v>1692</v>
      </c>
      <c r="E939" s="159" t="s">
        <v>1468</v>
      </c>
      <c r="K939" s="196"/>
      <c r="O939" s="196"/>
      <c r="P939" s="196"/>
      <c r="S939" s="159"/>
      <c r="T939" s="159"/>
      <c r="U939" s="159"/>
      <c r="V939" s="159"/>
    </row>
    <row r="940" spans="1:22" s="194" customFormat="1" ht="12.75" x14ac:dyDescent="0.2">
      <c r="A940" s="151">
        <v>936</v>
      </c>
      <c r="B940" s="165">
        <v>76</v>
      </c>
      <c r="C940" s="159" t="s">
        <v>1465</v>
      </c>
      <c r="D940" s="165">
        <v>2011</v>
      </c>
      <c r="E940" s="159" t="s">
        <v>1469</v>
      </c>
      <c r="K940" s="196"/>
      <c r="O940" s="196"/>
      <c r="P940" s="196"/>
      <c r="S940" s="159"/>
      <c r="T940" s="159"/>
      <c r="U940" s="159"/>
      <c r="V940" s="159"/>
    </row>
    <row r="941" spans="1:22" s="194" customFormat="1" ht="12.75" x14ac:dyDescent="0.2">
      <c r="A941" s="164">
        <v>937</v>
      </c>
      <c r="B941" s="165">
        <v>77</v>
      </c>
      <c r="C941" s="159" t="s">
        <v>1470</v>
      </c>
      <c r="D941" s="165">
        <v>1716</v>
      </c>
      <c r="E941" s="159" t="s">
        <v>1471</v>
      </c>
      <c r="K941" s="196"/>
      <c r="O941" s="196"/>
      <c r="P941" s="196"/>
      <c r="S941" s="159"/>
      <c r="T941" s="159"/>
      <c r="U941" s="159"/>
      <c r="V941" s="159"/>
    </row>
    <row r="942" spans="1:22" s="194" customFormat="1" ht="12.75" x14ac:dyDescent="0.2">
      <c r="A942" s="151">
        <v>938</v>
      </c>
      <c r="B942" s="165">
        <v>77</v>
      </c>
      <c r="C942" s="159" t="s">
        <v>1470</v>
      </c>
      <c r="D942" s="165">
        <v>2019</v>
      </c>
      <c r="E942" s="159" t="s">
        <v>1472</v>
      </c>
      <c r="K942" s="196"/>
      <c r="O942" s="196"/>
      <c r="P942" s="196"/>
      <c r="S942" s="159"/>
      <c r="T942" s="159"/>
      <c r="U942" s="159"/>
      <c r="V942" s="159"/>
    </row>
    <row r="943" spans="1:22" s="194" customFormat="1" ht="12.75" x14ac:dyDescent="0.2">
      <c r="A943" s="164">
        <v>939</v>
      </c>
      <c r="B943" s="165">
        <v>77</v>
      </c>
      <c r="C943" s="159" t="s">
        <v>1470</v>
      </c>
      <c r="D943" s="165">
        <v>2020</v>
      </c>
      <c r="E943" s="159" t="s">
        <v>1473</v>
      </c>
      <c r="K943" s="196"/>
      <c r="O943" s="196"/>
      <c r="P943" s="196"/>
      <c r="S943" s="159"/>
      <c r="T943" s="159"/>
      <c r="U943" s="159"/>
      <c r="V943" s="159"/>
    </row>
    <row r="944" spans="1:22" s="194" customFormat="1" ht="12.75" x14ac:dyDescent="0.2">
      <c r="A944" s="151">
        <v>940</v>
      </c>
      <c r="B944" s="165">
        <v>77</v>
      </c>
      <c r="C944" s="159" t="s">
        <v>1470</v>
      </c>
      <c r="D944" s="165">
        <v>2021</v>
      </c>
      <c r="E944" s="159" t="s">
        <v>1474</v>
      </c>
      <c r="K944" s="196"/>
      <c r="O944" s="196"/>
      <c r="P944" s="196"/>
      <c r="S944" s="159"/>
      <c r="T944" s="159"/>
      <c r="U944" s="159"/>
      <c r="V944" s="159"/>
    </row>
    <row r="945" spans="1:22" s="194" customFormat="1" ht="12.75" x14ac:dyDescent="0.2">
      <c r="A945" s="164">
        <v>941</v>
      </c>
      <c r="B945" s="165">
        <v>77</v>
      </c>
      <c r="C945" s="159" t="s">
        <v>1470</v>
      </c>
      <c r="D945" s="165">
        <v>2022</v>
      </c>
      <c r="E945" s="159" t="s">
        <v>1475</v>
      </c>
      <c r="K945" s="196"/>
      <c r="O945" s="196"/>
      <c r="P945" s="196"/>
      <c r="S945" s="159"/>
      <c r="T945" s="159"/>
      <c r="U945" s="159"/>
      <c r="V945" s="159"/>
    </row>
    <row r="946" spans="1:22" s="194" customFormat="1" ht="12.75" x14ac:dyDescent="0.2">
      <c r="A946" s="151">
        <v>942</v>
      </c>
      <c r="B946" s="165">
        <v>77</v>
      </c>
      <c r="C946" s="159" t="s">
        <v>1470</v>
      </c>
      <c r="D946" s="165">
        <v>2026</v>
      </c>
      <c r="E946" s="159" t="s">
        <v>1476</v>
      </c>
      <c r="K946" s="196"/>
      <c r="O946" s="196"/>
      <c r="P946" s="196"/>
      <c r="S946" s="159"/>
      <c r="T946" s="159"/>
      <c r="U946" s="159"/>
      <c r="V946" s="159"/>
    </row>
    <row r="947" spans="1:22" s="194" customFormat="1" ht="12.75" x14ac:dyDescent="0.2">
      <c r="A947" s="164">
        <v>943</v>
      </c>
      <c r="B947" s="165">
        <v>78</v>
      </c>
      <c r="C947" s="159" t="s">
        <v>1477</v>
      </c>
      <c r="D947" s="165">
        <v>1296</v>
      </c>
      <c r="E947" s="159" t="s">
        <v>1478</v>
      </c>
      <c r="K947" s="196"/>
      <c r="O947" s="196"/>
      <c r="P947" s="196"/>
      <c r="S947" s="159"/>
      <c r="T947" s="159"/>
      <c r="U947" s="159"/>
      <c r="V947" s="159"/>
    </row>
    <row r="948" spans="1:22" s="194" customFormat="1" ht="12.75" x14ac:dyDescent="0.2">
      <c r="A948" s="151">
        <v>944</v>
      </c>
      <c r="B948" s="165">
        <v>78</v>
      </c>
      <c r="C948" s="159" t="s">
        <v>1477</v>
      </c>
      <c r="D948" s="165">
        <v>1321</v>
      </c>
      <c r="E948" s="159" t="s">
        <v>1479</v>
      </c>
      <c r="K948" s="196"/>
      <c r="O948" s="196"/>
      <c r="P948" s="196"/>
      <c r="S948" s="159"/>
      <c r="T948" s="159"/>
      <c r="U948" s="159"/>
      <c r="V948" s="159"/>
    </row>
    <row r="949" spans="1:22" s="194" customFormat="1" ht="12.75" x14ac:dyDescent="0.2">
      <c r="A949" s="164">
        <v>945</v>
      </c>
      <c r="B949" s="165">
        <v>78</v>
      </c>
      <c r="C949" s="159" t="s">
        <v>1477</v>
      </c>
      <c r="D949" s="165">
        <v>1433</v>
      </c>
      <c r="E949" s="159" t="s">
        <v>1480</v>
      </c>
      <c r="K949" s="196"/>
      <c r="O949" s="196"/>
      <c r="P949" s="196"/>
      <c r="S949" s="159"/>
      <c r="T949" s="159"/>
      <c r="U949" s="159"/>
      <c r="V949" s="159"/>
    </row>
    <row r="950" spans="1:22" s="194" customFormat="1" ht="12.75" x14ac:dyDescent="0.2">
      <c r="A950" s="151">
        <v>946</v>
      </c>
      <c r="B950" s="165">
        <v>78</v>
      </c>
      <c r="C950" s="159" t="s">
        <v>1477</v>
      </c>
      <c r="D950" s="165">
        <v>1561</v>
      </c>
      <c r="E950" s="159" t="s">
        <v>1481</v>
      </c>
      <c r="K950" s="196"/>
      <c r="O950" s="196"/>
      <c r="P950" s="196"/>
      <c r="S950" s="159"/>
      <c r="T950" s="159"/>
      <c r="U950" s="159"/>
      <c r="V950" s="159"/>
    </row>
    <row r="951" spans="1:22" s="194" customFormat="1" ht="12.75" x14ac:dyDescent="0.2">
      <c r="A951" s="164">
        <v>947</v>
      </c>
      <c r="B951" s="165">
        <v>78</v>
      </c>
      <c r="C951" s="159" t="s">
        <v>1477</v>
      </c>
      <c r="D951" s="165">
        <v>1587</v>
      </c>
      <c r="E951" s="159" t="s">
        <v>1482</v>
      </c>
      <c r="K951" s="196"/>
      <c r="O951" s="196"/>
      <c r="P951" s="196"/>
      <c r="S951" s="159"/>
      <c r="T951" s="159"/>
      <c r="U951" s="159"/>
      <c r="V951" s="159"/>
    </row>
    <row r="952" spans="1:22" s="194" customFormat="1" ht="12.75" x14ac:dyDescent="0.2">
      <c r="A952" s="151">
        <v>948</v>
      </c>
      <c r="B952" s="165">
        <v>78</v>
      </c>
      <c r="C952" s="159" t="s">
        <v>1477</v>
      </c>
      <c r="D952" s="165">
        <v>1856</v>
      </c>
      <c r="E952" s="159" t="s">
        <v>1483</v>
      </c>
      <c r="K952" s="196"/>
      <c r="O952" s="196"/>
      <c r="P952" s="196"/>
      <c r="S952" s="159"/>
      <c r="T952" s="159"/>
      <c r="U952" s="159"/>
      <c r="V952" s="159"/>
    </row>
    <row r="953" spans="1:22" s="194" customFormat="1" ht="12.75" x14ac:dyDescent="0.2">
      <c r="A953" s="164">
        <v>949</v>
      </c>
      <c r="B953" s="165">
        <v>79</v>
      </c>
      <c r="C953" s="159" t="s">
        <v>1484</v>
      </c>
      <c r="D953" s="165">
        <v>1476</v>
      </c>
      <c r="E953" s="159" t="s">
        <v>1485</v>
      </c>
      <c r="K953" s="196"/>
      <c r="O953" s="196"/>
      <c r="P953" s="196"/>
      <c r="S953" s="159"/>
      <c r="T953" s="159"/>
      <c r="U953" s="159"/>
      <c r="V953" s="159"/>
    </row>
    <row r="954" spans="1:22" s="194" customFormat="1" ht="12.75" x14ac:dyDescent="0.2">
      <c r="A954" s="151">
        <v>950</v>
      </c>
      <c r="B954" s="165">
        <v>79</v>
      </c>
      <c r="C954" s="159" t="s">
        <v>1484</v>
      </c>
      <c r="D954" s="165">
        <v>2023</v>
      </c>
      <c r="E954" s="159" t="s">
        <v>1486</v>
      </c>
      <c r="K954" s="196"/>
      <c r="O954" s="196"/>
      <c r="P954" s="196"/>
      <c r="S954" s="159"/>
      <c r="T954" s="159"/>
      <c r="U954" s="159"/>
      <c r="V954" s="159"/>
    </row>
    <row r="955" spans="1:22" s="194" customFormat="1" ht="12.75" x14ac:dyDescent="0.2">
      <c r="A955" s="164">
        <v>951</v>
      </c>
      <c r="B955" s="165">
        <v>79</v>
      </c>
      <c r="C955" s="159" t="s">
        <v>1484</v>
      </c>
      <c r="D955" s="165">
        <v>2024</v>
      </c>
      <c r="E955" s="159" t="s">
        <v>1487</v>
      </c>
      <c r="K955" s="196"/>
      <c r="O955" s="196"/>
      <c r="P955" s="196"/>
      <c r="S955" s="159"/>
      <c r="T955" s="159"/>
      <c r="U955" s="159"/>
      <c r="V955" s="159"/>
    </row>
    <row r="956" spans="1:22" s="194" customFormat="1" ht="12.75" x14ac:dyDescent="0.2">
      <c r="A956" s="151">
        <v>952</v>
      </c>
      <c r="B956" s="165">
        <v>79</v>
      </c>
      <c r="C956" s="159" t="s">
        <v>1484</v>
      </c>
      <c r="D956" s="165">
        <v>2025</v>
      </c>
      <c r="E956" s="159" t="s">
        <v>1488</v>
      </c>
      <c r="K956" s="196"/>
      <c r="O956" s="196"/>
      <c r="P956" s="196"/>
      <c r="S956" s="159"/>
      <c r="T956" s="159"/>
      <c r="U956" s="159"/>
      <c r="V956" s="159"/>
    </row>
    <row r="957" spans="1:22" s="194" customFormat="1" ht="12.75" x14ac:dyDescent="0.2">
      <c r="A957" s="164">
        <v>953</v>
      </c>
      <c r="B957" s="165">
        <v>80</v>
      </c>
      <c r="C957" s="159" t="s">
        <v>1489</v>
      </c>
      <c r="D957" s="165">
        <v>1165</v>
      </c>
      <c r="E957" s="159" t="s">
        <v>1490</v>
      </c>
      <c r="K957" s="196"/>
      <c r="O957" s="196"/>
      <c r="P957" s="196"/>
      <c r="S957" s="159"/>
      <c r="T957" s="159"/>
      <c r="U957" s="159"/>
      <c r="V957" s="159"/>
    </row>
    <row r="958" spans="1:22" s="194" customFormat="1" ht="12.75" x14ac:dyDescent="0.2">
      <c r="A958" s="151">
        <v>954</v>
      </c>
      <c r="B958" s="165">
        <v>80</v>
      </c>
      <c r="C958" s="159" t="s">
        <v>1489</v>
      </c>
      <c r="D958" s="165">
        <v>1423</v>
      </c>
      <c r="E958" s="159" t="s">
        <v>1491</v>
      </c>
      <c r="K958" s="196"/>
      <c r="O958" s="196"/>
      <c r="P958" s="196"/>
      <c r="S958" s="159"/>
      <c r="T958" s="159"/>
      <c r="U958" s="159"/>
      <c r="V958" s="159"/>
    </row>
    <row r="959" spans="1:22" s="194" customFormat="1" ht="12.75" x14ac:dyDescent="0.2">
      <c r="A959" s="164">
        <v>955</v>
      </c>
      <c r="B959" s="165">
        <v>80</v>
      </c>
      <c r="C959" s="159" t="s">
        <v>1489</v>
      </c>
      <c r="D959" s="165">
        <v>1560</v>
      </c>
      <c r="E959" s="159" t="s">
        <v>1492</v>
      </c>
      <c r="K959" s="196"/>
      <c r="O959" s="196"/>
      <c r="P959" s="196"/>
      <c r="S959" s="159"/>
      <c r="T959" s="159"/>
      <c r="U959" s="159"/>
      <c r="V959" s="159"/>
    </row>
    <row r="960" spans="1:22" s="194" customFormat="1" ht="12.75" x14ac:dyDescent="0.2">
      <c r="A960" s="151">
        <v>956</v>
      </c>
      <c r="B960" s="165">
        <v>80</v>
      </c>
      <c r="C960" s="159" t="s">
        <v>1489</v>
      </c>
      <c r="D960" s="165">
        <v>1743</v>
      </c>
      <c r="E960" s="159" t="s">
        <v>1493</v>
      </c>
      <c r="K960" s="196"/>
      <c r="O960" s="196"/>
      <c r="P960" s="196"/>
      <c r="S960" s="159"/>
      <c r="T960" s="159"/>
      <c r="U960" s="159"/>
      <c r="V960" s="159"/>
    </row>
    <row r="961" spans="1:22" s="194" customFormat="1" ht="12.75" x14ac:dyDescent="0.2">
      <c r="A961" s="164">
        <v>957</v>
      </c>
      <c r="B961" s="165">
        <v>80</v>
      </c>
      <c r="C961" s="159" t="s">
        <v>1489</v>
      </c>
      <c r="D961" s="165">
        <v>2027</v>
      </c>
      <c r="E961" s="159" t="s">
        <v>1494</v>
      </c>
      <c r="K961" s="196"/>
      <c r="O961" s="196"/>
      <c r="P961" s="196"/>
      <c r="S961" s="159"/>
      <c r="T961" s="159"/>
      <c r="U961" s="159"/>
      <c r="V961" s="159"/>
    </row>
    <row r="962" spans="1:22" s="194" customFormat="1" ht="12.75" x14ac:dyDescent="0.2">
      <c r="A962" s="151">
        <v>958</v>
      </c>
      <c r="B962" s="165">
        <v>80</v>
      </c>
      <c r="C962" s="159" t="s">
        <v>1489</v>
      </c>
      <c r="D962" s="165">
        <v>2028</v>
      </c>
      <c r="E962" s="159" t="s">
        <v>1495</v>
      </c>
      <c r="K962" s="196"/>
      <c r="O962" s="196"/>
      <c r="P962" s="196"/>
      <c r="S962" s="159"/>
      <c r="T962" s="159"/>
      <c r="U962" s="159"/>
      <c r="V962" s="159"/>
    </row>
    <row r="963" spans="1:22" s="194" customFormat="1" ht="12.75" x14ac:dyDescent="0.2">
      <c r="A963" s="164">
        <v>959</v>
      </c>
      <c r="B963" s="165">
        <v>80</v>
      </c>
      <c r="C963" s="159" t="s">
        <v>1489</v>
      </c>
      <c r="D963" s="165">
        <v>2029</v>
      </c>
      <c r="E963" s="159" t="s">
        <v>1496</v>
      </c>
      <c r="K963" s="196"/>
      <c r="O963" s="196"/>
      <c r="P963" s="196"/>
      <c r="S963" s="159"/>
      <c r="T963" s="159"/>
      <c r="U963" s="159"/>
      <c r="V963" s="159"/>
    </row>
    <row r="964" spans="1:22" s="194" customFormat="1" ht="12.75" x14ac:dyDescent="0.2">
      <c r="A964" s="151">
        <v>960</v>
      </c>
      <c r="B964" s="165">
        <v>81</v>
      </c>
      <c r="C964" s="159" t="s">
        <v>1497</v>
      </c>
      <c r="D964" s="165">
        <v>1116</v>
      </c>
      <c r="E964" s="159" t="s">
        <v>1498</v>
      </c>
      <c r="K964" s="196"/>
      <c r="O964" s="196"/>
      <c r="P964" s="196"/>
      <c r="S964" s="159"/>
      <c r="T964" s="159"/>
      <c r="U964" s="159"/>
      <c r="V964" s="159"/>
    </row>
    <row r="965" spans="1:22" s="194" customFormat="1" ht="12.75" x14ac:dyDescent="0.2">
      <c r="A965" s="164">
        <v>961</v>
      </c>
      <c r="B965" s="165">
        <v>81</v>
      </c>
      <c r="C965" s="159" t="s">
        <v>1497</v>
      </c>
      <c r="D965" s="165">
        <v>1292</v>
      </c>
      <c r="E965" s="159" t="s">
        <v>1499</v>
      </c>
      <c r="K965" s="196"/>
      <c r="O965" s="196"/>
      <c r="P965" s="196"/>
      <c r="S965" s="159"/>
      <c r="T965" s="159"/>
      <c r="U965" s="159"/>
      <c r="V965" s="159"/>
    </row>
    <row r="966" spans="1:22" s="194" customFormat="1" ht="12.75" x14ac:dyDescent="0.2">
      <c r="A966" s="151">
        <v>962</v>
      </c>
      <c r="B966" s="165">
        <v>81</v>
      </c>
      <c r="C966" s="159" t="s">
        <v>1497</v>
      </c>
      <c r="D966" s="165">
        <v>1730</v>
      </c>
      <c r="E966" s="159" t="s">
        <v>1500</v>
      </c>
      <c r="K966" s="196"/>
      <c r="O966" s="196"/>
      <c r="P966" s="196"/>
      <c r="S966" s="159"/>
      <c r="T966" s="159"/>
      <c r="U966" s="159"/>
      <c r="V966" s="159"/>
    </row>
    <row r="967" spans="1:22" s="194" customFormat="1" ht="12.75" x14ac:dyDescent="0.2">
      <c r="A967" s="164">
        <v>963</v>
      </c>
      <c r="B967" s="165">
        <v>81</v>
      </c>
      <c r="C967" s="159" t="s">
        <v>1497</v>
      </c>
      <c r="D967" s="165">
        <v>1784</v>
      </c>
      <c r="E967" s="159" t="s">
        <v>1501</v>
      </c>
      <c r="K967" s="196"/>
      <c r="O967" s="196"/>
      <c r="P967" s="196"/>
      <c r="S967" s="159"/>
      <c r="T967" s="159"/>
      <c r="U967" s="159"/>
      <c r="V967" s="159"/>
    </row>
    <row r="968" spans="1:22" s="194" customFormat="1" ht="12.75" x14ac:dyDescent="0.2">
      <c r="A968" s="151">
        <v>964</v>
      </c>
      <c r="B968" s="165">
        <v>81</v>
      </c>
      <c r="C968" s="159" t="s">
        <v>1497</v>
      </c>
      <c r="D968" s="165">
        <v>1794</v>
      </c>
      <c r="E968" s="159" t="s">
        <v>1502</v>
      </c>
      <c r="K968" s="196"/>
      <c r="O968" s="196"/>
      <c r="P968" s="196"/>
      <c r="S968" s="159"/>
      <c r="T968" s="159"/>
      <c r="U968" s="159"/>
      <c r="V968" s="159"/>
    </row>
    <row r="969" spans="1:22" s="194" customFormat="1" ht="12.75" x14ac:dyDescent="0.2">
      <c r="A969" s="164">
        <v>965</v>
      </c>
      <c r="B969" s="165">
        <v>81</v>
      </c>
      <c r="C969" s="159" t="s">
        <v>1497</v>
      </c>
      <c r="D969" s="165">
        <v>1905</v>
      </c>
      <c r="E969" s="159" t="s">
        <v>1503</v>
      </c>
      <c r="K969" s="196"/>
      <c r="O969" s="196"/>
      <c r="P969" s="196"/>
      <c r="S969" s="159"/>
      <c r="T969" s="159"/>
      <c r="U969" s="159"/>
      <c r="V969" s="159"/>
    </row>
    <row r="970" spans="1:22" s="194" customFormat="1" ht="12.75" x14ac:dyDescent="0.2">
      <c r="A970" s="151">
        <v>966</v>
      </c>
      <c r="B970" s="165">
        <v>81</v>
      </c>
      <c r="C970" s="159" t="s">
        <v>1497</v>
      </c>
      <c r="D970" s="165">
        <v>2017</v>
      </c>
      <c r="E970" s="159" t="s">
        <v>1504</v>
      </c>
      <c r="K970" s="196"/>
      <c r="O970" s="196"/>
      <c r="P970" s="196"/>
      <c r="S970" s="159"/>
      <c r="T970" s="159"/>
      <c r="U970" s="159"/>
      <c r="V970" s="159"/>
    </row>
    <row r="971" spans="1:22" s="194" customFormat="1" ht="12.75" x14ac:dyDescent="0.2">
      <c r="A971" s="164">
        <v>967</v>
      </c>
      <c r="B971" s="165">
        <v>81</v>
      </c>
      <c r="C971" s="159" t="s">
        <v>1497</v>
      </c>
      <c r="D971" s="165">
        <v>2031</v>
      </c>
      <c r="E971" s="159" t="s">
        <v>1505</v>
      </c>
      <c r="K971" s="196"/>
      <c r="O971" s="196"/>
      <c r="P971" s="196"/>
      <c r="S971" s="159"/>
      <c r="T971" s="159"/>
      <c r="U971" s="159"/>
      <c r="V971" s="159"/>
    </row>
  </sheetData>
  <mergeCells count="5">
    <mergeCell ref="X1:Z1"/>
    <mergeCell ref="Q1:R1"/>
    <mergeCell ref="H1:I1"/>
    <mergeCell ref="M1:N1"/>
    <mergeCell ref="O1:P1"/>
  </mergeCells>
  <pageMargins left="0.7" right="0.7" top="0.75" bottom="0.75" header="0.3" footer="0.3"/>
  <pageSetup paperSize="8" scale="9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971"/>
  <sheetViews>
    <sheetView view="pageBreakPreview" topLeftCell="A428" zoomScale="85" zoomScaleNormal="55" zoomScaleSheetLayoutView="85" workbookViewId="0">
      <selection activeCell="F428" sqref="F428"/>
    </sheetView>
  </sheetViews>
  <sheetFormatPr defaultRowHeight="15" x14ac:dyDescent="0.25"/>
  <cols>
    <col min="1" max="2" width="6.7109375" style="166" customWidth="1"/>
    <col min="3" max="3" width="16.7109375" style="158" customWidth="1"/>
    <col min="4" max="4" width="6.85546875" style="167" customWidth="1"/>
    <col min="5" max="5" width="16.7109375" style="158" customWidth="1"/>
    <col min="6" max="7" width="16.7109375" customWidth="1"/>
    <col min="8" max="9" width="6.7109375" customWidth="1"/>
    <col min="10" max="10" width="10" customWidth="1"/>
    <col min="11" max="11" width="10" style="1" customWidth="1"/>
    <col min="12" max="12" width="9.28515625" customWidth="1"/>
    <col min="13" max="14" width="12.85546875" bestFit="1" customWidth="1"/>
    <col min="15" max="15" width="10.85546875" style="1" customWidth="1"/>
    <col min="16" max="16" width="10.42578125" style="1" customWidth="1"/>
    <col min="17" max="18" width="9.140625" customWidth="1"/>
    <col min="19" max="21" width="14.28515625" customWidth="1"/>
    <col min="22" max="22" width="22.140625" customWidth="1"/>
    <col min="23" max="23" width="56.28515625" customWidth="1"/>
  </cols>
  <sheetData>
    <row r="1" spans="1:23" s="32" customFormat="1" ht="33.75" customHeight="1" x14ac:dyDescent="0.2">
      <c r="A1" s="168" t="s">
        <v>380</v>
      </c>
      <c r="B1" s="168" t="s">
        <v>460</v>
      </c>
      <c r="C1" s="169" t="s">
        <v>379</v>
      </c>
      <c r="D1" s="169" t="s">
        <v>461</v>
      </c>
      <c r="E1" s="169" t="s">
        <v>378</v>
      </c>
      <c r="F1" s="241" t="s">
        <v>1522</v>
      </c>
      <c r="G1" s="33" t="s">
        <v>381</v>
      </c>
      <c r="H1" s="254" t="s">
        <v>382</v>
      </c>
      <c r="I1" s="254"/>
      <c r="J1" s="240" t="s">
        <v>451</v>
      </c>
      <c r="K1" s="240" t="s">
        <v>457</v>
      </c>
      <c r="L1" s="37" t="s">
        <v>430</v>
      </c>
      <c r="M1" s="248" t="s">
        <v>455</v>
      </c>
      <c r="N1" s="250"/>
      <c r="O1" s="248" t="s">
        <v>458</v>
      </c>
      <c r="P1" s="250"/>
      <c r="Q1" s="248" t="s">
        <v>459</v>
      </c>
      <c r="R1" s="250"/>
      <c r="S1" s="199" t="s">
        <v>456</v>
      </c>
      <c r="T1" s="248" t="s">
        <v>420</v>
      </c>
      <c r="U1" s="249"/>
      <c r="V1" s="250"/>
      <c r="W1" s="37" t="s">
        <v>421</v>
      </c>
    </row>
    <row r="2" spans="1:23" s="32" customFormat="1" ht="11.25" x14ac:dyDescent="0.2">
      <c r="A2" s="168"/>
      <c r="B2" s="168"/>
      <c r="C2" s="170"/>
      <c r="D2" s="170"/>
      <c r="E2" s="170"/>
      <c r="F2" s="34"/>
      <c r="G2" s="35"/>
      <c r="H2" s="34" t="s">
        <v>402</v>
      </c>
      <c r="I2" s="34" t="s">
        <v>403</v>
      </c>
      <c r="J2" s="34" t="s">
        <v>1520</v>
      </c>
      <c r="K2" s="237" t="s">
        <v>1520</v>
      </c>
      <c r="L2" s="37"/>
      <c r="M2" s="37" t="s">
        <v>418</v>
      </c>
      <c r="N2" s="37" t="s">
        <v>454</v>
      </c>
      <c r="O2" s="37" t="s">
        <v>2</v>
      </c>
      <c r="P2" s="37" t="s">
        <v>3</v>
      </c>
      <c r="Q2" s="37" t="s">
        <v>2</v>
      </c>
      <c r="R2" s="37" t="s">
        <v>3</v>
      </c>
      <c r="S2" s="37"/>
      <c r="T2" s="237" t="s">
        <v>1517</v>
      </c>
      <c r="U2" s="237" t="s">
        <v>1518</v>
      </c>
      <c r="V2" s="237" t="s">
        <v>1519</v>
      </c>
      <c r="W2" s="37"/>
    </row>
    <row r="3" spans="1:23" s="32" customFormat="1" ht="11.25" x14ac:dyDescent="0.2">
      <c r="A3" s="171"/>
      <c r="B3" s="171"/>
      <c r="C3" s="171"/>
      <c r="D3" s="171"/>
      <c r="E3" s="171"/>
      <c r="F3" s="36"/>
      <c r="G3" s="36"/>
      <c r="H3" s="36" t="s">
        <v>404</v>
      </c>
      <c r="I3" s="36" t="s">
        <v>404</v>
      </c>
      <c r="J3" s="34"/>
      <c r="K3" s="37"/>
      <c r="L3" s="37" t="s">
        <v>4</v>
      </c>
      <c r="M3" s="37" t="s">
        <v>453</v>
      </c>
      <c r="N3" s="37" t="s">
        <v>441</v>
      </c>
      <c r="O3" s="37"/>
      <c r="P3" s="37"/>
      <c r="Q3" s="38"/>
      <c r="R3" s="39"/>
      <c r="S3" s="37"/>
      <c r="T3" s="243"/>
      <c r="U3" s="243"/>
      <c r="V3" s="39"/>
      <c r="W3" s="40"/>
    </row>
    <row r="4" spans="1:23" s="194" customFormat="1" ht="12.75" x14ac:dyDescent="0.2">
      <c r="A4" s="164">
        <v>1</v>
      </c>
      <c r="B4" s="165">
        <v>1</v>
      </c>
      <c r="C4" s="159" t="s">
        <v>394</v>
      </c>
      <c r="D4" s="165">
        <v>1104</v>
      </c>
      <c r="E4" s="159" t="s">
        <v>462</v>
      </c>
      <c r="F4" s="41"/>
      <c r="G4" s="41"/>
      <c r="H4" s="41"/>
      <c r="I4" s="41"/>
      <c r="J4" s="41"/>
      <c r="K4" s="4"/>
      <c r="L4" s="5"/>
      <c r="M4" s="5"/>
      <c r="N4" s="5"/>
      <c r="O4" s="4"/>
      <c r="P4" s="4"/>
      <c r="Q4" s="3"/>
      <c r="R4" s="197"/>
      <c r="S4" s="3"/>
      <c r="T4" s="3"/>
      <c r="U4" s="3"/>
      <c r="V4" s="5"/>
      <c r="W4" s="2"/>
    </row>
    <row r="5" spans="1:23" s="188" customFormat="1" ht="12.75" x14ac:dyDescent="0.2">
      <c r="A5" s="151">
        <v>2</v>
      </c>
      <c r="B5" s="165">
        <v>1</v>
      </c>
      <c r="C5" s="159" t="s">
        <v>394</v>
      </c>
      <c r="D5" s="165">
        <v>1219</v>
      </c>
      <c r="E5" s="159" t="s">
        <v>463</v>
      </c>
      <c r="F5" s="132"/>
      <c r="G5" s="132"/>
      <c r="H5" s="132"/>
      <c r="I5" s="132"/>
      <c r="J5" s="187"/>
      <c r="K5" s="42"/>
      <c r="L5" s="42"/>
      <c r="M5" s="42"/>
      <c r="N5" s="42"/>
      <c r="O5" s="42"/>
      <c r="P5" s="42"/>
      <c r="Q5" s="186"/>
      <c r="R5" s="186"/>
      <c r="S5" s="186"/>
      <c r="T5" s="186"/>
      <c r="U5" s="186"/>
      <c r="V5" s="186"/>
      <c r="W5" s="187"/>
    </row>
    <row r="6" spans="1:23" s="188" customFormat="1" ht="12.75" x14ac:dyDescent="0.2">
      <c r="A6" s="164">
        <v>3</v>
      </c>
      <c r="B6" s="165">
        <v>1</v>
      </c>
      <c r="C6" s="159" t="s">
        <v>394</v>
      </c>
      <c r="D6" s="165">
        <v>1329</v>
      </c>
      <c r="E6" s="159" t="s">
        <v>464</v>
      </c>
      <c r="F6" s="132"/>
      <c r="G6" s="132"/>
      <c r="H6" s="132"/>
      <c r="I6" s="132"/>
      <c r="J6" s="187"/>
      <c r="K6" s="42"/>
      <c r="L6" s="42"/>
      <c r="M6" s="42"/>
      <c r="N6" s="42"/>
      <c r="O6" s="42"/>
      <c r="P6" s="42"/>
      <c r="Q6" s="186"/>
      <c r="R6" s="186"/>
      <c r="S6" s="186"/>
      <c r="T6" s="186"/>
      <c r="U6" s="186"/>
      <c r="V6" s="186"/>
      <c r="W6" s="187"/>
    </row>
    <row r="7" spans="1:23" s="188" customFormat="1" ht="12.75" x14ac:dyDescent="0.2">
      <c r="A7" s="151">
        <v>4</v>
      </c>
      <c r="B7" s="165">
        <v>1</v>
      </c>
      <c r="C7" s="159" t="s">
        <v>394</v>
      </c>
      <c r="D7" s="165">
        <v>1437</v>
      </c>
      <c r="E7" s="159" t="s">
        <v>465</v>
      </c>
      <c r="F7" s="132"/>
      <c r="G7" s="132"/>
      <c r="H7" s="132"/>
      <c r="I7" s="132"/>
      <c r="J7" s="187"/>
      <c r="K7" s="42"/>
      <c r="L7" s="42"/>
      <c r="M7" s="42"/>
      <c r="N7" s="42"/>
      <c r="O7" s="42"/>
      <c r="P7" s="42"/>
      <c r="Q7" s="186"/>
      <c r="R7" s="186"/>
      <c r="S7" s="186"/>
      <c r="T7" s="186"/>
      <c r="U7" s="186"/>
      <c r="V7" s="186"/>
      <c r="W7" s="187"/>
    </row>
    <row r="8" spans="1:23" s="188" customFormat="1" ht="12.75" x14ac:dyDescent="0.2">
      <c r="A8" s="164">
        <v>5</v>
      </c>
      <c r="B8" s="165">
        <v>1</v>
      </c>
      <c r="C8" s="159" t="s">
        <v>394</v>
      </c>
      <c r="D8" s="165">
        <v>1443</v>
      </c>
      <c r="E8" s="159" t="s">
        <v>466</v>
      </c>
      <c r="F8" s="132"/>
      <c r="G8" s="132"/>
      <c r="H8" s="132"/>
      <c r="I8" s="132"/>
      <c r="J8" s="187"/>
      <c r="K8" s="42"/>
      <c r="L8" s="42"/>
      <c r="M8" s="42"/>
      <c r="N8" s="42"/>
      <c r="O8" s="42"/>
      <c r="P8" s="42"/>
      <c r="Q8" s="186"/>
      <c r="R8" s="186"/>
      <c r="S8" s="186"/>
      <c r="T8" s="186"/>
      <c r="U8" s="186"/>
      <c r="V8" s="186"/>
      <c r="W8" s="187"/>
    </row>
    <row r="9" spans="1:23" s="188" customFormat="1" ht="12.75" x14ac:dyDescent="0.2">
      <c r="A9" s="151">
        <v>6</v>
      </c>
      <c r="B9" s="165">
        <v>1</v>
      </c>
      <c r="C9" s="159" t="s">
        <v>394</v>
      </c>
      <c r="D9" s="165">
        <v>1486</v>
      </c>
      <c r="E9" s="159" t="s">
        <v>467</v>
      </c>
      <c r="F9" s="132"/>
      <c r="G9" s="132"/>
      <c r="H9" s="132"/>
      <c r="I9" s="132"/>
      <c r="J9" s="187"/>
      <c r="K9" s="189"/>
      <c r="L9" s="42"/>
      <c r="M9" s="42"/>
      <c r="N9" s="42"/>
      <c r="O9" s="189"/>
      <c r="P9" s="189"/>
      <c r="Q9" s="186"/>
      <c r="R9" s="186"/>
      <c r="S9" s="186"/>
      <c r="T9" s="186"/>
      <c r="U9" s="186"/>
      <c r="V9" s="186"/>
      <c r="W9" s="187"/>
    </row>
    <row r="10" spans="1:23" s="188" customFormat="1" ht="12.75" x14ac:dyDescent="0.2">
      <c r="A10" s="164">
        <v>7</v>
      </c>
      <c r="B10" s="165">
        <v>1</v>
      </c>
      <c r="C10" s="159" t="s">
        <v>394</v>
      </c>
      <c r="D10" s="165">
        <v>1580</v>
      </c>
      <c r="E10" s="159" t="s">
        <v>468</v>
      </c>
      <c r="F10" s="132"/>
      <c r="G10" s="132"/>
      <c r="H10" s="132"/>
      <c r="I10" s="132"/>
      <c r="J10" s="187"/>
      <c r="K10" s="42"/>
      <c r="L10" s="42"/>
      <c r="M10" s="42"/>
      <c r="N10" s="42"/>
      <c r="O10" s="42"/>
      <c r="P10" s="42"/>
      <c r="Q10" s="186"/>
      <c r="R10" s="186"/>
      <c r="S10" s="186"/>
      <c r="T10" s="186"/>
      <c r="U10" s="186"/>
      <c r="V10" s="186"/>
      <c r="W10" s="187"/>
    </row>
    <row r="11" spans="1:23" s="188" customFormat="1" ht="12.75" x14ac:dyDescent="0.2">
      <c r="A11" s="151">
        <v>8</v>
      </c>
      <c r="B11" s="165">
        <v>1</v>
      </c>
      <c r="C11" s="159" t="s">
        <v>394</v>
      </c>
      <c r="D11" s="165">
        <v>1588</v>
      </c>
      <c r="E11" s="159" t="s">
        <v>469</v>
      </c>
      <c r="F11" s="132"/>
      <c r="G11" s="132"/>
      <c r="H11" s="132"/>
      <c r="I11" s="132"/>
      <c r="J11" s="198"/>
      <c r="K11" s="42"/>
      <c r="L11" s="172"/>
      <c r="M11" s="42"/>
      <c r="N11" s="42"/>
      <c r="O11" s="42"/>
      <c r="P11" s="42"/>
      <c r="Q11" s="186"/>
      <c r="R11" s="186"/>
      <c r="S11" s="186"/>
      <c r="T11" s="186"/>
      <c r="U11" s="186"/>
      <c r="V11" s="186"/>
      <c r="W11" s="187"/>
    </row>
    <row r="12" spans="1:23" s="188" customFormat="1" ht="12.75" x14ac:dyDescent="0.2">
      <c r="A12" s="164">
        <v>9</v>
      </c>
      <c r="B12" s="165">
        <v>1</v>
      </c>
      <c r="C12" s="159" t="s">
        <v>394</v>
      </c>
      <c r="D12" s="165">
        <v>1687</v>
      </c>
      <c r="E12" s="159" t="s">
        <v>470</v>
      </c>
      <c r="F12" s="132"/>
      <c r="G12" s="132"/>
      <c r="H12" s="132"/>
      <c r="I12" s="132"/>
      <c r="J12" s="198"/>
      <c r="K12" s="42"/>
      <c r="L12" s="172"/>
      <c r="M12" s="42"/>
      <c r="N12" s="42"/>
      <c r="O12" s="42"/>
      <c r="P12" s="42"/>
      <c r="Q12" s="186"/>
      <c r="R12" s="186"/>
      <c r="S12" s="186"/>
      <c r="T12" s="186"/>
      <c r="U12" s="186"/>
      <c r="V12" s="186"/>
      <c r="W12" s="187"/>
    </row>
    <row r="13" spans="1:23" s="188" customFormat="1" ht="12.75" x14ac:dyDescent="0.2">
      <c r="A13" s="151">
        <v>10</v>
      </c>
      <c r="B13" s="165">
        <v>1</v>
      </c>
      <c r="C13" s="159" t="s">
        <v>394</v>
      </c>
      <c r="D13" s="165">
        <v>1734</v>
      </c>
      <c r="E13" s="159" t="s">
        <v>471</v>
      </c>
      <c r="F13" s="132"/>
      <c r="G13" s="132"/>
      <c r="H13" s="132"/>
      <c r="I13" s="132"/>
      <c r="J13" s="198"/>
      <c r="K13" s="42"/>
      <c r="L13" s="172"/>
      <c r="M13" s="42"/>
      <c r="N13" s="42"/>
      <c r="O13" s="42"/>
      <c r="P13" s="42"/>
      <c r="Q13" s="186"/>
      <c r="R13" s="186"/>
      <c r="S13" s="186"/>
      <c r="T13" s="186"/>
      <c r="U13" s="186"/>
      <c r="V13" s="186"/>
      <c r="W13" s="187"/>
    </row>
    <row r="14" spans="1:23" s="188" customFormat="1" ht="12.75" x14ac:dyDescent="0.2">
      <c r="A14" s="164">
        <v>11</v>
      </c>
      <c r="B14" s="165">
        <v>1</v>
      </c>
      <c r="C14" s="159" t="s">
        <v>394</v>
      </c>
      <c r="D14" s="165">
        <v>1748</v>
      </c>
      <c r="E14" s="159" t="s">
        <v>472</v>
      </c>
      <c r="F14" s="132"/>
      <c r="G14" s="132"/>
      <c r="H14" s="132"/>
      <c r="I14" s="132"/>
      <c r="J14" s="187"/>
      <c r="K14" s="42"/>
      <c r="L14" s="42"/>
      <c r="M14" s="42"/>
      <c r="N14" s="42"/>
      <c r="O14" s="42"/>
      <c r="P14" s="42"/>
      <c r="Q14" s="44"/>
      <c r="R14" s="44"/>
      <c r="S14" s="42"/>
      <c r="T14" s="42"/>
      <c r="U14" s="42"/>
      <c r="V14" s="190"/>
      <c r="W14" s="42"/>
    </row>
    <row r="15" spans="1:23" s="188" customFormat="1" ht="12.75" x14ac:dyDescent="0.2">
      <c r="A15" s="151">
        <v>12</v>
      </c>
      <c r="B15" s="165">
        <v>1</v>
      </c>
      <c r="C15" s="159" t="s">
        <v>394</v>
      </c>
      <c r="D15" s="165">
        <v>1757</v>
      </c>
      <c r="E15" s="159" t="s">
        <v>473</v>
      </c>
      <c r="F15" s="132"/>
      <c r="G15" s="132"/>
      <c r="H15" s="132"/>
      <c r="I15" s="132"/>
      <c r="J15" s="187"/>
      <c r="K15" s="42"/>
      <c r="L15" s="42"/>
      <c r="M15" s="42"/>
      <c r="N15" s="42"/>
      <c r="O15" s="42"/>
      <c r="P15" s="42"/>
      <c r="Q15" s="44"/>
      <c r="R15" s="44"/>
      <c r="S15" s="42"/>
      <c r="T15" s="42"/>
      <c r="U15" s="42"/>
      <c r="V15" s="191"/>
      <c r="W15" s="45"/>
    </row>
    <row r="16" spans="1:23" s="188" customFormat="1" ht="12.75" x14ac:dyDescent="0.2">
      <c r="A16" s="164">
        <v>13</v>
      </c>
      <c r="B16" s="165">
        <v>1</v>
      </c>
      <c r="C16" s="159" t="s">
        <v>394</v>
      </c>
      <c r="D16" s="165">
        <v>1806</v>
      </c>
      <c r="E16" s="159" t="s">
        <v>474</v>
      </c>
      <c r="F16" s="132"/>
      <c r="G16" s="132"/>
      <c r="H16" s="132"/>
      <c r="I16" s="132"/>
      <c r="J16" s="187"/>
      <c r="K16" s="42"/>
      <c r="L16" s="42"/>
      <c r="M16" s="42"/>
      <c r="N16" s="42"/>
      <c r="O16" s="42"/>
      <c r="P16" s="42"/>
      <c r="Q16" s="44"/>
      <c r="R16" s="44"/>
      <c r="S16" s="42"/>
      <c r="T16" s="42"/>
      <c r="U16" s="42"/>
      <c r="V16" s="191"/>
      <c r="W16" s="43"/>
    </row>
    <row r="17" spans="1:23" s="188" customFormat="1" ht="12.75" x14ac:dyDescent="0.2">
      <c r="A17" s="151">
        <v>14</v>
      </c>
      <c r="B17" s="165">
        <v>1</v>
      </c>
      <c r="C17" s="159" t="s">
        <v>394</v>
      </c>
      <c r="D17" s="165">
        <v>2032</v>
      </c>
      <c r="E17" s="159" t="s">
        <v>475</v>
      </c>
      <c r="F17" s="132"/>
      <c r="G17" s="132"/>
      <c r="H17" s="132"/>
      <c r="I17" s="132"/>
      <c r="J17" s="187"/>
      <c r="K17" s="42"/>
      <c r="L17" s="42"/>
      <c r="M17" s="42"/>
      <c r="N17" s="42"/>
      <c r="O17" s="42"/>
      <c r="P17" s="42"/>
      <c r="Q17" s="44"/>
      <c r="R17" s="44"/>
      <c r="S17" s="42"/>
      <c r="T17" s="42"/>
      <c r="U17" s="42"/>
      <c r="V17" s="191"/>
      <c r="W17" s="43"/>
    </row>
    <row r="18" spans="1:23" s="188" customFormat="1" ht="12.75" x14ac:dyDescent="0.2">
      <c r="A18" s="164">
        <v>15</v>
      </c>
      <c r="B18" s="165">
        <v>1</v>
      </c>
      <c r="C18" s="159" t="s">
        <v>394</v>
      </c>
      <c r="D18" s="165">
        <v>2033</v>
      </c>
      <c r="E18" s="159" t="s">
        <v>476</v>
      </c>
      <c r="F18" s="132"/>
      <c r="G18" s="132"/>
      <c r="H18" s="132"/>
      <c r="I18" s="132"/>
      <c r="J18" s="187"/>
      <c r="K18" s="42"/>
      <c r="L18" s="42"/>
      <c r="M18" s="42"/>
      <c r="N18" s="42"/>
      <c r="O18" s="42"/>
      <c r="P18" s="42"/>
      <c r="Q18" s="44"/>
      <c r="R18" s="44"/>
      <c r="S18" s="42"/>
      <c r="T18" s="42"/>
      <c r="U18" s="42"/>
      <c r="V18" s="191"/>
      <c r="W18" s="45"/>
    </row>
    <row r="19" spans="1:23" s="188" customFormat="1" ht="12.75" x14ac:dyDescent="0.2">
      <c r="A19" s="151">
        <v>16</v>
      </c>
      <c r="B19" s="165">
        <v>2</v>
      </c>
      <c r="C19" s="159" t="s">
        <v>477</v>
      </c>
      <c r="D19" s="165">
        <v>1105</v>
      </c>
      <c r="E19" s="159" t="s">
        <v>477</v>
      </c>
      <c r="F19" s="132"/>
      <c r="G19" s="132"/>
      <c r="H19" s="132"/>
      <c r="I19" s="132"/>
      <c r="J19" s="187"/>
      <c r="K19" s="42"/>
      <c r="L19" s="42"/>
      <c r="M19" s="42"/>
      <c r="N19" s="42"/>
      <c r="O19" s="42"/>
      <c r="P19" s="42"/>
      <c r="Q19" s="46"/>
      <c r="R19" s="44"/>
      <c r="S19" s="42"/>
      <c r="T19" s="42"/>
      <c r="U19" s="42"/>
      <c r="V19" s="191"/>
      <c r="W19" s="42"/>
    </row>
    <row r="20" spans="1:23" s="188" customFormat="1" ht="12.75" x14ac:dyDescent="0.2">
      <c r="A20" s="164">
        <v>17</v>
      </c>
      <c r="B20" s="165">
        <v>2</v>
      </c>
      <c r="C20" s="159" t="s">
        <v>477</v>
      </c>
      <c r="D20" s="165">
        <v>1182</v>
      </c>
      <c r="E20" s="159" t="s">
        <v>478</v>
      </c>
      <c r="F20" s="132"/>
      <c r="G20" s="132"/>
      <c r="H20" s="132"/>
      <c r="I20" s="132"/>
      <c r="J20" s="187"/>
      <c r="K20" s="42"/>
      <c r="L20" s="42"/>
      <c r="M20" s="42"/>
      <c r="N20" s="42"/>
      <c r="O20" s="42"/>
      <c r="P20" s="42"/>
      <c r="Q20" s="46"/>
      <c r="R20" s="44"/>
      <c r="S20" s="42"/>
      <c r="T20" s="42"/>
      <c r="U20" s="42"/>
      <c r="V20" s="191"/>
      <c r="W20" s="43"/>
    </row>
    <row r="21" spans="1:23" s="188" customFormat="1" ht="12.75" x14ac:dyDescent="0.2">
      <c r="A21" s="151">
        <v>18</v>
      </c>
      <c r="B21" s="165">
        <v>2</v>
      </c>
      <c r="C21" s="159" t="s">
        <v>477</v>
      </c>
      <c r="D21" s="165">
        <v>1246</v>
      </c>
      <c r="E21" s="159" t="s">
        <v>479</v>
      </c>
      <c r="F21" s="132"/>
      <c r="G21" s="132"/>
      <c r="H21" s="132"/>
      <c r="I21" s="132"/>
      <c r="J21" s="187"/>
      <c r="K21" s="42"/>
      <c r="L21" s="42"/>
      <c r="M21" s="42"/>
      <c r="N21" s="42"/>
      <c r="O21" s="42"/>
      <c r="P21" s="42"/>
      <c r="Q21" s="46"/>
      <c r="R21" s="44"/>
      <c r="S21" s="42"/>
      <c r="T21" s="42"/>
      <c r="U21" s="42"/>
      <c r="V21" s="191"/>
      <c r="W21" s="45"/>
    </row>
    <row r="22" spans="1:23" s="188" customFormat="1" ht="12.75" x14ac:dyDescent="0.2">
      <c r="A22" s="164">
        <v>19</v>
      </c>
      <c r="B22" s="165">
        <v>2</v>
      </c>
      <c r="C22" s="159" t="s">
        <v>477</v>
      </c>
      <c r="D22" s="165">
        <v>1347</v>
      </c>
      <c r="E22" s="159" t="s">
        <v>480</v>
      </c>
      <c r="F22" s="132"/>
      <c r="G22" s="132"/>
      <c r="H22" s="132"/>
      <c r="I22" s="132"/>
      <c r="J22" s="187"/>
      <c r="K22" s="42"/>
      <c r="L22" s="42"/>
      <c r="M22" s="42"/>
      <c r="N22" s="42"/>
      <c r="O22" s="42"/>
      <c r="P22" s="42"/>
      <c r="Q22" s="46"/>
      <c r="R22" s="44"/>
      <c r="S22" s="42"/>
      <c r="T22" s="42"/>
      <c r="U22" s="42"/>
      <c r="V22" s="191"/>
      <c r="W22" s="43"/>
    </row>
    <row r="23" spans="1:23" s="188" customFormat="1" ht="12.75" x14ac:dyDescent="0.2">
      <c r="A23" s="151">
        <v>20</v>
      </c>
      <c r="B23" s="165">
        <v>2</v>
      </c>
      <c r="C23" s="159" t="s">
        <v>477</v>
      </c>
      <c r="D23" s="165">
        <v>1354</v>
      </c>
      <c r="E23" s="159" t="s">
        <v>481</v>
      </c>
      <c r="F23" s="132"/>
      <c r="G23" s="132"/>
      <c r="H23" s="132"/>
      <c r="I23" s="132"/>
      <c r="J23" s="187"/>
      <c r="K23" s="42"/>
      <c r="L23" s="42"/>
      <c r="M23" s="42"/>
      <c r="N23" s="42"/>
      <c r="O23" s="42"/>
      <c r="P23" s="42"/>
      <c r="Q23" s="46"/>
      <c r="R23" s="44"/>
      <c r="S23" s="42"/>
      <c r="T23" s="42"/>
      <c r="U23" s="42"/>
      <c r="V23" s="191"/>
      <c r="W23" s="43"/>
    </row>
    <row r="24" spans="1:23" s="188" customFormat="1" ht="12.75" x14ac:dyDescent="0.2">
      <c r="A24" s="164">
        <v>21</v>
      </c>
      <c r="B24" s="165">
        <v>2</v>
      </c>
      <c r="C24" s="159" t="s">
        <v>477</v>
      </c>
      <c r="D24" s="165">
        <v>1425</v>
      </c>
      <c r="E24" s="159" t="s">
        <v>482</v>
      </c>
      <c r="F24" s="132"/>
      <c r="G24" s="132"/>
      <c r="H24" s="132"/>
      <c r="I24" s="132"/>
      <c r="J24" s="187"/>
      <c r="K24" s="42"/>
      <c r="L24" s="42"/>
      <c r="M24" s="42"/>
      <c r="N24" s="42"/>
      <c r="O24" s="42"/>
      <c r="P24" s="42"/>
      <c r="Q24" s="46"/>
      <c r="R24" s="44"/>
      <c r="S24" s="42"/>
      <c r="T24" s="42"/>
      <c r="U24" s="42"/>
      <c r="V24" s="191"/>
      <c r="W24" s="45"/>
    </row>
    <row r="25" spans="1:23" s="188" customFormat="1" ht="12.75" x14ac:dyDescent="0.2">
      <c r="A25" s="151">
        <v>22</v>
      </c>
      <c r="B25" s="165">
        <v>2</v>
      </c>
      <c r="C25" s="159" t="s">
        <v>477</v>
      </c>
      <c r="D25" s="165">
        <v>1592</v>
      </c>
      <c r="E25" s="159" t="s">
        <v>483</v>
      </c>
      <c r="F25" s="132"/>
      <c r="G25" s="132"/>
      <c r="H25" s="132"/>
      <c r="I25" s="132"/>
      <c r="J25" s="187"/>
      <c r="K25" s="42"/>
      <c r="L25" s="42"/>
      <c r="M25" s="42"/>
      <c r="N25" s="42"/>
      <c r="O25" s="42"/>
      <c r="P25" s="42"/>
      <c r="Q25" s="46"/>
      <c r="R25" s="44"/>
      <c r="S25" s="42"/>
      <c r="T25" s="42"/>
      <c r="U25" s="42"/>
      <c r="V25" s="191"/>
      <c r="W25" s="43"/>
    </row>
    <row r="26" spans="1:23" s="188" customFormat="1" ht="12.75" x14ac:dyDescent="0.2">
      <c r="A26" s="164">
        <v>23</v>
      </c>
      <c r="B26" s="165">
        <v>2</v>
      </c>
      <c r="C26" s="159" t="s">
        <v>477</v>
      </c>
      <c r="D26" s="165">
        <v>1985</v>
      </c>
      <c r="E26" s="159" t="s">
        <v>484</v>
      </c>
      <c r="F26" s="132"/>
      <c r="G26" s="132"/>
      <c r="H26" s="132"/>
      <c r="I26" s="132"/>
      <c r="J26" s="187"/>
      <c r="K26" s="42"/>
      <c r="L26" s="42"/>
      <c r="M26" s="42"/>
      <c r="N26" s="42"/>
      <c r="O26" s="42"/>
      <c r="P26" s="42"/>
      <c r="Q26" s="46"/>
      <c r="R26" s="44"/>
      <c r="S26" s="42"/>
      <c r="T26" s="42"/>
      <c r="U26" s="42"/>
      <c r="V26" s="191"/>
      <c r="W26" s="43"/>
    </row>
    <row r="27" spans="1:23" s="188" customFormat="1" ht="12.75" x14ac:dyDescent="0.2">
      <c r="A27" s="151">
        <v>24</v>
      </c>
      <c r="B27" s="165">
        <v>2</v>
      </c>
      <c r="C27" s="159" t="s">
        <v>477</v>
      </c>
      <c r="D27" s="165">
        <v>1989</v>
      </c>
      <c r="E27" s="159" t="s">
        <v>485</v>
      </c>
      <c r="F27" s="132"/>
      <c r="G27" s="132"/>
      <c r="H27" s="132"/>
      <c r="I27" s="132"/>
      <c r="J27" s="187"/>
      <c r="K27" s="42"/>
      <c r="L27" s="42"/>
      <c r="M27" s="42"/>
      <c r="N27" s="42"/>
      <c r="O27" s="42"/>
      <c r="P27" s="42"/>
      <c r="Q27" s="46"/>
      <c r="R27" s="44"/>
      <c r="S27" s="42"/>
      <c r="T27" s="42"/>
      <c r="U27" s="42"/>
      <c r="V27" s="191"/>
      <c r="W27" s="45"/>
    </row>
    <row r="28" spans="1:23" s="188" customFormat="1" ht="12.75" x14ac:dyDescent="0.2">
      <c r="A28" s="164">
        <v>25</v>
      </c>
      <c r="B28" s="165">
        <v>3</v>
      </c>
      <c r="C28" s="159" t="s">
        <v>486</v>
      </c>
      <c r="D28" s="165">
        <v>1108</v>
      </c>
      <c r="E28" s="159" t="s">
        <v>486</v>
      </c>
      <c r="F28" s="132"/>
      <c r="G28" s="132"/>
      <c r="H28" s="132"/>
      <c r="I28" s="132"/>
      <c r="J28" s="187"/>
      <c r="K28" s="42"/>
      <c r="L28" s="42"/>
      <c r="M28" s="42"/>
      <c r="N28" s="42"/>
      <c r="O28" s="42"/>
      <c r="P28" s="42"/>
      <c r="Q28" s="46"/>
      <c r="R28" s="44"/>
      <c r="S28" s="42"/>
      <c r="T28" s="42"/>
      <c r="U28" s="42"/>
      <c r="V28" s="191"/>
      <c r="W28" s="45"/>
    </row>
    <row r="29" spans="1:23" s="188" customFormat="1" ht="12.75" x14ac:dyDescent="0.2">
      <c r="A29" s="151">
        <v>26</v>
      </c>
      <c r="B29" s="165">
        <v>3</v>
      </c>
      <c r="C29" s="159" t="s">
        <v>486</v>
      </c>
      <c r="D29" s="165">
        <v>1200</v>
      </c>
      <c r="E29" s="159" t="s">
        <v>487</v>
      </c>
      <c r="F29" s="132"/>
      <c r="G29" s="132"/>
      <c r="H29" s="132"/>
      <c r="I29" s="132"/>
      <c r="J29" s="187"/>
      <c r="K29" s="42"/>
      <c r="L29" s="42"/>
      <c r="M29" s="42"/>
      <c r="N29" s="42"/>
      <c r="O29" s="42"/>
      <c r="P29" s="42"/>
      <c r="Q29" s="46"/>
      <c r="R29" s="44"/>
      <c r="S29" s="42"/>
      <c r="T29" s="42"/>
      <c r="U29" s="42"/>
      <c r="V29" s="191"/>
      <c r="W29" s="45"/>
    </row>
    <row r="30" spans="1:23" s="188" customFormat="1" ht="12.75" x14ac:dyDescent="0.2">
      <c r="A30" s="164">
        <v>27</v>
      </c>
      <c r="B30" s="165">
        <v>3</v>
      </c>
      <c r="C30" s="159" t="s">
        <v>486</v>
      </c>
      <c r="D30" s="165">
        <v>1239</v>
      </c>
      <c r="E30" s="159" t="s">
        <v>488</v>
      </c>
      <c r="F30" s="132"/>
      <c r="G30" s="132"/>
      <c r="H30" s="132"/>
      <c r="I30" s="132"/>
      <c r="J30" s="187"/>
      <c r="K30" s="42"/>
      <c r="L30" s="42"/>
      <c r="M30" s="42"/>
      <c r="N30" s="42"/>
      <c r="O30" s="42"/>
      <c r="P30" s="42"/>
      <c r="Q30" s="46"/>
      <c r="R30" s="44"/>
      <c r="S30" s="42"/>
      <c r="T30" s="42"/>
      <c r="U30" s="42"/>
      <c r="V30" s="191"/>
      <c r="W30" s="45"/>
    </row>
    <row r="31" spans="1:23" s="188" customFormat="1" ht="12.75" x14ac:dyDescent="0.2">
      <c r="A31" s="151">
        <v>28</v>
      </c>
      <c r="B31" s="165">
        <v>3</v>
      </c>
      <c r="C31" s="159" t="s">
        <v>486</v>
      </c>
      <c r="D31" s="165">
        <v>1267</v>
      </c>
      <c r="E31" s="159" t="s">
        <v>489</v>
      </c>
      <c r="F31" s="132"/>
      <c r="G31" s="132"/>
      <c r="H31" s="132"/>
      <c r="I31" s="132"/>
      <c r="J31" s="187"/>
      <c r="K31" s="42"/>
      <c r="L31" s="42"/>
      <c r="M31" s="42"/>
      <c r="N31" s="42"/>
      <c r="O31" s="42"/>
      <c r="P31" s="42"/>
      <c r="Q31" s="46"/>
      <c r="R31" s="44"/>
      <c r="S31" s="42"/>
      <c r="T31" s="42"/>
      <c r="U31" s="42"/>
      <c r="V31" s="191"/>
      <c r="W31" s="45"/>
    </row>
    <row r="32" spans="1:23" s="188" customFormat="1" ht="12.75" x14ac:dyDescent="0.2">
      <c r="A32" s="164">
        <v>29</v>
      </c>
      <c r="B32" s="165">
        <v>3</v>
      </c>
      <c r="C32" s="159" t="s">
        <v>486</v>
      </c>
      <c r="D32" s="165">
        <v>1281</v>
      </c>
      <c r="E32" s="159" t="s">
        <v>490</v>
      </c>
      <c r="F32" s="132"/>
      <c r="G32" s="132"/>
      <c r="H32" s="132"/>
      <c r="I32" s="132"/>
      <c r="J32" s="187"/>
      <c r="K32" s="42"/>
      <c r="L32" s="42"/>
      <c r="M32" s="42"/>
      <c r="N32" s="42"/>
      <c r="O32" s="42"/>
      <c r="P32" s="42"/>
      <c r="Q32" s="46"/>
      <c r="R32" s="44"/>
      <c r="S32" s="42"/>
      <c r="T32" s="42"/>
      <c r="U32" s="42"/>
      <c r="V32" s="191"/>
      <c r="W32" s="45"/>
    </row>
    <row r="33" spans="1:23" s="188" customFormat="1" ht="12.75" x14ac:dyDescent="0.2">
      <c r="A33" s="151">
        <v>30</v>
      </c>
      <c r="B33" s="165">
        <v>3</v>
      </c>
      <c r="C33" s="159" t="s">
        <v>486</v>
      </c>
      <c r="D33" s="165">
        <v>1306</v>
      </c>
      <c r="E33" s="159" t="s">
        <v>491</v>
      </c>
      <c r="F33" s="132"/>
      <c r="G33" s="132"/>
      <c r="H33" s="132"/>
      <c r="I33" s="132"/>
      <c r="J33" s="187"/>
      <c r="K33" s="42"/>
      <c r="L33" s="42"/>
      <c r="M33" s="42"/>
      <c r="N33" s="42"/>
      <c r="O33" s="42"/>
      <c r="P33" s="42"/>
      <c r="Q33" s="46"/>
      <c r="R33" s="44"/>
      <c r="S33" s="42"/>
      <c r="T33" s="42"/>
      <c r="U33" s="42"/>
      <c r="V33" s="191"/>
      <c r="W33" s="45"/>
    </row>
    <row r="34" spans="1:23" s="188" customFormat="1" ht="12.75" x14ac:dyDescent="0.2">
      <c r="A34" s="164">
        <v>31</v>
      </c>
      <c r="B34" s="165">
        <v>3</v>
      </c>
      <c r="C34" s="159" t="s">
        <v>486</v>
      </c>
      <c r="D34" s="165">
        <v>1404</v>
      </c>
      <c r="E34" s="159" t="s">
        <v>492</v>
      </c>
      <c r="F34" s="132"/>
      <c r="G34" s="132"/>
      <c r="H34" s="132"/>
      <c r="I34" s="132"/>
      <c r="J34" s="187"/>
      <c r="K34" s="42"/>
      <c r="L34" s="42"/>
      <c r="M34" s="42"/>
      <c r="N34" s="42"/>
      <c r="O34" s="42"/>
      <c r="P34" s="42"/>
      <c r="Q34" s="46"/>
      <c r="R34" s="44"/>
      <c r="S34" s="42"/>
      <c r="T34" s="42"/>
      <c r="U34" s="42"/>
      <c r="V34" s="191"/>
      <c r="W34" s="45"/>
    </row>
    <row r="35" spans="1:23" s="188" customFormat="1" ht="12.75" x14ac:dyDescent="0.2">
      <c r="A35" s="151">
        <v>32</v>
      </c>
      <c r="B35" s="165">
        <v>3</v>
      </c>
      <c r="C35" s="159" t="s">
        <v>486</v>
      </c>
      <c r="D35" s="165">
        <v>1594</v>
      </c>
      <c r="E35" s="159" t="s">
        <v>493</v>
      </c>
      <c r="F35" s="132"/>
      <c r="G35" s="132"/>
      <c r="H35" s="132"/>
      <c r="I35" s="132"/>
      <c r="J35" s="47"/>
      <c r="K35" s="42"/>
      <c r="L35" s="47"/>
      <c r="M35" s="48"/>
      <c r="N35" s="48"/>
      <c r="O35" s="42"/>
      <c r="P35" s="42"/>
      <c r="Q35" s="51"/>
      <c r="R35" s="51"/>
      <c r="S35" s="51"/>
      <c r="T35" s="51"/>
      <c r="U35" s="51"/>
      <c r="V35" s="52"/>
      <c r="W35" s="52"/>
    </row>
    <row r="36" spans="1:23" s="188" customFormat="1" ht="12.75" x14ac:dyDescent="0.2">
      <c r="A36" s="164">
        <v>33</v>
      </c>
      <c r="B36" s="165">
        <v>3</v>
      </c>
      <c r="C36" s="159" t="s">
        <v>486</v>
      </c>
      <c r="D36" s="165">
        <v>1626</v>
      </c>
      <c r="E36" s="159" t="s">
        <v>494</v>
      </c>
      <c r="F36" s="132"/>
      <c r="G36" s="132"/>
      <c r="H36" s="132"/>
      <c r="I36" s="132"/>
      <c r="J36" s="47"/>
      <c r="K36" s="42"/>
      <c r="L36" s="47"/>
      <c r="M36" s="48"/>
      <c r="N36" s="48"/>
      <c r="O36" s="42"/>
      <c r="P36" s="42"/>
      <c r="Q36" s="51"/>
      <c r="R36" s="51"/>
      <c r="S36" s="54"/>
      <c r="T36" s="54"/>
      <c r="U36" s="54"/>
      <c r="V36" s="52"/>
      <c r="W36" s="52"/>
    </row>
    <row r="37" spans="1:23" s="188" customFormat="1" ht="12.75" x14ac:dyDescent="0.2">
      <c r="A37" s="151">
        <v>34</v>
      </c>
      <c r="B37" s="165">
        <v>3</v>
      </c>
      <c r="C37" s="159" t="s">
        <v>486</v>
      </c>
      <c r="D37" s="165">
        <v>1639</v>
      </c>
      <c r="E37" s="159" t="s">
        <v>495</v>
      </c>
      <c r="F37" s="132"/>
      <c r="G37" s="132"/>
      <c r="H37" s="132"/>
      <c r="I37" s="132"/>
      <c r="J37" s="47"/>
      <c r="K37" s="42"/>
      <c r="L37" s="47"/>
      <c r="M37" s="48"/>
      <c r="N37" s="48"/>
      <c r="O37" s="42"/>
      <c r="P37" s="42"/>
      <c r="Q37" s="51"/>
      <c r="R37" s="51"/>
      <c r="S37" s="54"/>
      <c r="T37" s="54"/>
      <c r="U37" s="54"/>
      <c r="V37" s="52"/>
      <c r="W37" s="52"/>
    </row>
    <row r="38" spans="1:23" s="188" customFormat="1" ht="12.75" x14ac:dyDescent="0.2">
      <c r="A38" s="164">
        <v>35</v>
      </c>
      <c r="B38" s="165">
        <v>3</v>
      </c>
      <c r="C38" s="159" t="s">
        <v>486</v>
      </c>
      <c r="D38" s="165">
        <v>1664</v>
      </c>
      <c r="E38" s="159" t="s">
        <v>496</v>
      </c>
      <c r="F38" s="132"/>
      <c r="G38" s="132"/>
      <c r="H38" s="132"/>
      <c r="I38" s="132"/>
      <c r="J38" s="55"/>
      <c r="K38" s="42"/>
      <c r="L38" s="55"/>
      <c r="M38" s="56"/>
      <c r="N38" s="56"/>
      <c r="O38" s="42"/>
      <c r="P38" s="42"/>
      <c r="Q38" s="60"/>
      <c r="R38" s="60"/>
      <c r="S38" s="61"/>
      <c r="T38" s="61"/>
      <c r="U38" s="61"/>
      <c r="V38" s="62"/>
      <c r="W38" s="62"/>
    </row>
    <row r="39" spans="1:23" s="188" customFormat="1" ht="12.75" x14ac:dyDescent="0.2">
      <c r="A39" s="151">
        <v>36</v>
      </c>
      <c r="B39" s="165">
        <v>3</v>
      </c>
      <c r="C39" s="159" t="s">
        <v>486</v>
      </c>
      <c r="D39" s="165">
        <v>1771</v>
      </c>
      <c r="E39" s="159" t="s">
        <v>497</v>
      </c>
      <c r="F39" s="132"/>
      <c r="G39" s="132"/>
      <c r="H39" s="132"/>
      <c r="I39" s="132"/>
      <c r="J39" s="55"/>
      <c r="K39" s="42"/>
      <c r="L39" s="55"/>
      <c r="M39" s="56"/>
      <c r="N39" s="56"/>
      <c r="O39" s="42"/>
      <c r="P39" s="42"/>
      <c r="Q39" s="60"/>
      <c r="R39" s="60"/>
      <c r="S39" s="61"/>
      <c r="T39" s="61"/>
      <c r="U39" s="61"/>
      <c r="V39" s="62"/>
      <c r="W39" s="62"/>
    </row>
    <row r="40" spans="1:23" s="188" customFormat="1" ht="12.75" x14ac:dyDescent="0.2">
      <c r="A40" s="164">
        <v>37</v>
      </c>
      <c r="B40" s="165">
        <v>3</v>
      </c>
      <c r="C40" s="159" t="s">
        <v>486</v>
      </c>
      <c r="D40" s="165">
        <v>1773</v>
      </c>
      <c r="E40" s="159" t="s">
        <v>1506</v>
      </c>
      <c r="F40" s="132"/>
      <c r="G40" s="132"/>
      <c r="H40" s="132"/>
      <c r="I40" s="132"/>
      <c r="J40" s="55"/>
      <c r="K40" s="42"/>
      <c r="L40" s="55"/>
      <c r="M40" s="56"/>
      <c r="N40" s="56"/>
      <c r="O40" s="42"/>
      <c r="P40" s="42"/>
      <c r="Q40" s="60"/>
      <c r="R40" s="60"/>
      <c r="S40" s="61"/>
      <c r="T40" s="61"/>
      <c r="U40" s="61"/>
      <c r="V40" s="62"/>
      <c r="W40" s="62"/>
    </row>
    <row r="41" spans="1:23" s="188" customFormat="1" ht="12.75" x14ac:dyDescent="0.2">
      <c r="A41" s="151">
        <v>38</v>
      </c>
      <c r="B41" s="165">
        <v>3</v>
      </c>
      <c r="C41" s="159" t="s">
        <v>486</v>
      </c>
      <c r="D41" s="165">
        <v>1809</v>
      </c>
      <c r="E41" s="159" t="s">
        <v>498</v>
      </c>
      <c r="F41" s="132"/>
      <c r="G41" s="132"/>
      <c r="H41" s="132"/>
      <c r="I41" s="132"/>
      <c r="J41" s="64"/>
      <c r="K41" s="42"/>
      <c r="L41" s="64"/>
      <c r="M41" s="65"/>
      <c r="N41" s="65"/>
      <c r="O41" s="42"/>
      <c r="P41" s="42"/>
      <c r="Q41" s="68"/>
      <c r="R41" s="68"/>
      <c r="S41" s="68"/>
      <c r="T41" s="68"/>
      <c r="U41" s="68"/>
      <c r="V41" s="69"/>
      <c r="W41" s="69"/>
    </row>
    <row r="42" spans="1:23" s="188" customFormat="1" ht="12.75" x14ac:dyDescent="0.2">
      <c r="A42" s="164">
        <v>39</v>
      </c>
      <c r="B42" s="165">
        <v>3</v>
      </c>
      <c r="C42" s="159" t="s">
        <v>486</v>
      </c>
      <c r="D42" s="165">
        <v>1906</v>
      </c>
      <c r="E42" s="159" t="s">
        <v>499</v>
      </c>
      <c r="F42" s="132"/>
      <c r="G42" s="132"/>
      <c r="H42" s="132"/>
      <c r="I42" s="132"/>
      <c r="J42" s="64"/>
      <c r="K42" s="42"/>
      <c r="L42" s="64"/>
      <c r="M42" s="65"/>
      <c r="N42" s="65"/>
      <c r="O42" s="42"/>
      <c r="P42" s="42"/>
      <c r="Q42" s="68"/>
      <c r="R42" s="68"/>
      <c r="S42" s="71"/>
      <c r="T42" s="71"/>
      <c r="U42" s="71"/>
      <c r="V42" s="69"/>
      <c r="W42" s="69"/>
    </row>
    <row r="43" spans="1:23" s="188" customFormat="1" ht="12.75" x14ac:dyDescent="0.2">
      <c r="A43" s="151">
        <v>40</v>
      </c>
      <c r="B43" s="165">
        <v>3</v>
      </c>
      <c r="C43" s="159" t="s">
        <v>486</v>
      </c>
      <c r="D43" s="165">
        <v>1923</v>
      </c>
      <c r="E43" s="159" t="s">
        <v>500</v>
      </c>
      <c r="F43" s="132"/>
      <c r="G43" s="132"/>
      <c r="H43" s="132"/>
      <c r="I43" s="132"/>
      <c r="J43" s="72"/>
      <c r="K43" s="42"/>
      <c r="L43" s="72"/>
      <c r="M43" s="73"/>
      <c r="N43" s="73"/>
      <c r="O43" s="42"/>
      <c r="P43" s="42"/>
      <c r="Q43" s="77"/>
      <c r="R43" s="77"/>
      <c r="S43" s="78"/>
      <c r="T43" s="78"/>
      <c r="U43" s="78"/>
      <c r="V43" s="79"/>
      <c r="W43" s="80"/>
    </row>
    <row r="44" spans="1:23" s="188" customFormat="1" ht="12.75" x14ac:dyDescent="0.2">
      <c r="A44" s="164">
        <v>41</v>
      </c>
      <c r="B44" s="165">
        <v>3</v>
      </c>
      <c r="C44" s="159" t="s">
        <v>486</v>
      </c>
      <c r="D44" s="165">
        <v>1944</v>
      </c>
      <c r="E44" s="159" t="s">
        <v>501</v>
      </c>
      <c r="F44" s="132"/>
      <c r="G44" s="132"/>
      <c r="H44" s="132"/>
      <c r="I44" s="132"/>
      <c r="J44" s="72"/>
      <c r="K44" s="42"/>
      <c r="L44" s="72"/>
      <c r="M44" s="73"/>
      <c r="N44" s="73"/>
      <c r="O44" s="42"/>
      <c r="P44" s="42"/>
      <c r="Q44" s="77"/>
      <c r="R44" s="77"/>
      <c r="S44" s="78"/>
      <c r="T44" s="78"/>
      <c r="U44" s="78"/>
      <c r="V44" s="79"/>
      <c r="W44" s="80"/>
    </row>
    <row r="45" spans="1:23" s="188" customFormat="1" ht="12.75" x14ac:dyDescent="0.2">
      <c r="A45" s="151">
        <v>42</v>
      </c>
      <c r="B45" s="165">
        <v>3</v>
      </c>
      <c r="C45" s="159" t="s">
        <v>486</v>
      </c>
      <c r="D45" s="165">
        <v>1961</v>
      </c>
      <c r="E45" s="159" t="s">
        <v>502</v>
      </c>
      <c r="F45" s="132"/>
      <c r="G45" s="132"/>
      <c r="H45" s="132"/>
      <c r="I45" s="132"/>
      <c r="J45" s="72"/>
      <c r="K45" s="42"/>
      <c r="L45" s="72"/>
      <c r="M45" s="73"/>
      <c r="N45" s="73"/>
      <c r="O45" s="42"/>
      <c r="P45" s="42"/>
      <c r="Q45" s="77"/>
      <c r="R45" s="77"/>
      <c r="S45" s="78"/>
      <c r="T45" s="78"/>
      <c r="U45" s="78"/>
      <c r="V45" s="79"/>
      <c r="W45" s="80"/>
    </row>
    <row r="46" spans="1:23" s="188" customFormat="1" ht="12.75" x14ac:dyDescent="0.2">
      <c r="A46" s="164">
        <v>43</v>
      </c>
      <c r="B46" s="165">
        <v>4</v>
      </c>
      <c r="C46" s="159" t="s">
        <v>503</v>
      </c>
      <c r="D46" s="165">
        <v>1111</v>
      </c>
      <c r="E46" s="159" t="s">
        <v>504</v>
      </c>
      <c r="F46" s="132"/>
      <c r="G46" s="132"/>
      <c r="H46" s="132"/>
      <c r="I46" s="132"/>
      <c r="J46" s="72"/>
      <c r="K46" s="42"/>
      <c r="L46" s="72"/>
      <c r="M46" s="73"/>
      <c r="N46" s="73"/>
      <c r="O46" s="42"/>
      <c r="P46" s="42"/>
      <c r="Q46" s="77"/>
      <c r="R46" s="77"/>
      <c r="S46" s="78"/>
      <c r="T46" s="78"/>
      <c r="U46" s="78"/>
      <c r="V46" s="79"/>
      <c r="W46" s="80"/>
    </row>
    <row r="47" spans="1:23" s="188" customFormat="1" ht="12.75" x14ac:dyDescent="0.2">
      <c r="A47" s="151">
        <v>44</v>
      </c>
      <c r="B47" s="165">
        <v>4</v>
      </c>
      <c r="C47" s="159" t="s">
        <v>503</v>
      </c>
      <c r="D47" s="165">
        <v>1283</v>
      </c>
      <c r="E47" s="159" t="s">
        <v>505</v>
      </c>
      <c r="F47" s="132"/>
      <c r="G47" s="132"/>
      <c r="H47" s="132"/>
      <c r="I47" s="132"/>
      <c r="J47" s="72"/>
      <c r="K47" s="42"/>
      <c r="L47" s="72"/>
      <c r="M47" s="73"/>
      <c r="N47" s="73"/>
      <c r="O47" s="42"/>
      <c r="P47" s="42"/>
      <c r="Q47" s="77"/>
      <c r="R47" s="77"/>
      <c r="S47" s="78"/>
      <c r="T47" s="78"/>
      <c r="U47" s="78"/>
      <c r="V47" s="79"/>
      <c r="W47" s="80"/>
    </row>
    <row r="48" spans="1:23" s="188" customFormat="1" ht="12.75" x14ac:dyDescent="0.2">
      <c r="A48" s="164">
        <v>45</v>
      </c>
      <c r="B48" s="165">
        <v>4</v>
      </c>
      <c r="C48" s="159" t="s">
        <v>503</v>
      </c>
      <c r="D48" s="165">
        <v>1287</v>
      </c>
      <c r="E48" s="159" t="s">
        <v>506</v>
      </c>
      <c r="F48" s="132"/>
      <c r="G48" s="132"/>
      <c r="H48" s="132"/>
      <c r="I48" s="132"/>
      <c r="J48" s="72"/>
      <c r="K48" s="42"/>
      <c r="L48" s="72"/>
      <c r="M48" s="73"/>
      <c r="N48" s="73"/>
      <c r="O48" s="42"/>
      <c r="P48" s="42"/>
      <c r="Q48" s="77"/>
      <c r="R48" s="77"/>
      <c r="S48" s="78"/>
      <c r="T48" s="78"/>
      <c r="U48" s="78"/>
      <c r="V48" s="79"/>
      <c r="W48" s="80"/>
    </row>
    <row r="49" spans="1:23" s="188" customFormat="1" ht="12.75" x14ac:dyDescent="0.2">
      <c r="A49" s="151">
        <v>46</v>
      </c>
      <c r="B49" s="165">
        <v>4</v>
      </c>
      <c r="C49" s="159" t="s">
        <v>503</v>
      </c>
      <c r="D49" s="165">
        <v>1301</v>
      </c>
      <c r="E49" s="159" t="s">
        <v>507</v>
      </c>
      <c r="F49" s="132"/>
      <c r="G49" s="132"/>
      <c r="H49" s="132"/>
      <c r="I49" s="132"/>
      <c r="J49" s="72"/>
      <c r="K49" s="42"/>
      <c r="L49" s="72"/>
      <c r="M49" s="73"/>
      <c r="N49" s="73"/>
      <c r="O49" s="42"/>
      <c r="P49" s="42"/>
      <c r="Q49" s="77"/>
      <c r="R49" s="77"/>
      <c r="S49" s="78"/>
      <c r="T49" s="78"/>
      <c r="U49" s="78"/>
      <c r="V49" s="79"/>
      <c r="W49" s="80"/>
    </row>
    <row r="50" spans="1:23" s="188" customFormat="1" ht="12.75" x14ac:dyDescent="0.2">
      <c r="A50" s="164">
        <v>47</v>
      </c>
      <c r="B50" s="165">
        <v>4</v>
      </c>
      <c r="C50" s="159" t="s">
        <v>503</v>
      </c>
      <c r="D50" s="165">
        <v>1379</v>
      </c>
      <c r="E50" s="159" t="s">
        <v>508</v>
      </c>
      <c r="F50" s="132"/>
      <c r="G50" s="132"/>
      <c r="H50" s="132"/>
      <c r="I50" s="132"/>
      <c r="J50" s="81"/>
      <c r="K50" s="42"/>
      <c r="L50" s="81"/>
      <c r="M50" s="82"/>
      <c r="N50" s="82"/>
      <c r="O50" s="42"/>
      <c r="P50" s="42"/>
      <c r="Q50" s="85"/>
      <c r="R50" s="85"/>
      <c r="S50" s="86"/>
      <c r="T50" s="86"/>
      <c r="U50" s="86"/>
      <c r="V50" s="87"/>
      <c r="W50" s="88"/>
    </row>
    <row r="51" spans="1:23" s="188" customFormat="1" ht="12.75" x14ac:dyDescent="0.2">
      <c r="A51" s="151">
        <v>48</v>
      </c>
      <c r="B51" s="165">
        <v>4</v>
      </c>
      <c r="C51" s="159" t="s">
        <v>503</v>
      </c>
      <c r="D51" s="165">
        <v>1568</v>
      </c>
      <c r="E51" s="159" t="s">
        <v>509</v>
      </c>
      <c r="F51" s="132"/>
      <c r="G51" s="132"/>
      <c r="H51" s="132"/>
      <c r="I51" s="132"/>
      <c r="J51" s="81"/>
      <c r="K51" s="42"/>
      <c r="L51" s="81"/>
      <c r="M51" s="82"/>
      <c r="N51" s="82"/>
      <c r="O51" s="42"/>
      <c r="P51" s="42"/>
      <c r="Q51" s="85"/>
      <c r="R51" s="85"/>
      <c r="S51" s="85"/>
      <c r="T51" s="85"/>
      <c r="U51" s="85"/>
      <c r="V51" s="87"/>
      <c r="W51" s="88"/>
    </row>
    <row r="52" spans="1:23" s="188" customFormat="1" ht="12.75" x14ac:dyDescent="0.2">
      <c r="A52" s="164">
        <v>49</v>
      </c>
      <c r="B52" s="165">
        <v>4</v>
      </c>
      <c r="C52" s="159" t="s">
        <v>503</v>
      </c>
      <c r="D52" s="165">
        <v>1667</v>
      </c>
      <c r="E52" s="159" t="s">
        <v>510</v>
      </c>
      <c r="F52" s="132"/>
      <c r="G52" s="132"/>
      <c r="H52" s="132"/>
      <c r="I52" s="132"/>
      <c r="J52" s="90"/>
      <c r="K52" s="42"/>
      <c r="L52" s="90"/>
      <c r="M52" s="92"/>
      <c r="N52" s="92"/>
      <c r="O52" s="42"/>
      <c r="P52" s="42"/>
      <c r="Q52" s="94"/>
      <c r="R52" s="94"/>
      <c r="S52" s="94"/>
      <c r="T52" s="94"/>
      <c r="U52" s="94"/>
      <c r="V52" s="93"/>
      <c r="W52" s="93"/>
    </row>
    <row r="53" spans="1:23" s="188" customFormat="1" ht="12.75" x14ac:dyDescent="0.2">
      <c r="A53" s="151">
        <v>50</v>
      </c>
      <c r="B53" s="165">
        <v>4</v>
      </c>
      <c r="C53" s="159" t="s">
        <v>503</v>
      </c>
      <c r="D53" s="165">
        <v>1691</v>
      </c>
      <c r="E53" s="159" t="s">
        <v>511</v>
      </c>
      <c r="F53" s="132"/>
      <c r="G53" s="132"/>
      <c r="H53" s="132"/>
      <c r="I53" s="132"/>
      <c r="J53" s="90"/>
      <c r="K53" s="42"/>
      <c r="L53" s="90"/>
      <c r="M53" s="92"/>
      <c r="N53" s="92"/>
      <c r="O53" s="42"/>
      <c r="P53" s="42"/>
      <c r="Q53" s="94"/>
      <c r="R53" s="94"/>
      <c r="S53" s="93"/>
      <c r="T53" s="93"/>
      <c r="U53" s="93"/>
      <c r="V53" s="93"/>
      <c r="W53" s="93"/>
    </row>
    <row r="54" spans="1:23" s="188" customFormat="1" ht="12.75" x14ac:dyDescent="0.2">
      <c r="A54" s="164">
        <v>51</v>
      </c>
      <c r="B54" s="165">
        <v>5</v>
      </c>
      <c r="C54" s="159" t="s">
        <v>512</v>
      </c>
      <c r="D54" s="165">
        <v>1134</v>
      </c>
      <c r="E54" s="159" t="s">
        <v>513</v>
      </c>
      <c r="F54" s="132"/>
      <c r="G54" s="132"/>
      <c r="H54" s="132"/>
      <c r="I54" s="132"/>
      <c r="J54" s="97"/>
      <c r="K54" s="42"/>
      <c r="L54" s="97"/>
      <c r="M54" s="98"/>
      <c r="N54" s="98"/>
      <c r="O54" s="42"/>
      <c r="P54" s="42"/>
      <c r="Q54" s="99"/>
      <c r="R54" s="99"/>
      <c r="S54" s="100"/>
      <c r="T54" s="100"/>
      <c r="U54" s="100"/>
      <c r="V54" s="100"/>
      <c r="W54" s="100"/>
    </row>
    <row r="55" spans="1:23" s="188" customFormat="1" ht="12.75" x14ac:dyDescent="0.2">
      <c r="A55" s="151">
        <v>52</v>
      </c>
      <c r="B55" s="165">
        <v>5</v>
      </c>
      <c r="C55" s="159" t="s">
        <v>512</v>
      </c>
      <c r="D55" s="165">
        <v>1363</v>
      </c>
      <c r="E55" s="159" t="s">
        <v>514</v>
      </c>
      <c r="F55" s="132"/>
      <c r="G55" s="132"/>
      <c r="H55" s="132"/>
      <c r="I55" s="132"/>
      <c r="J55" s="97"/>
      <c r="K55" s="42"/>
      <c r="L55" s="97"/>
      <c r="M55" s="98"/>
      <c r="N55" s="98"/>
      <c r="O55" s="42"/>
      <c r="P55" s="42"/>
      <c r="Q55" s="100"/>
      <c r="R55" s="99"/>
      <c r="S55" s="100"/>
      <c r="T55" s="100"/>
      <c r="U55" s="100"/>
      <c r="V55" s="100"/>
      <c r="W55" s="100"/>
    </row>
    <row r="56" spans="1:23" s="188" customFormat="1" ht="12.75" x14ac:dyDescent="0.2">
      <c r="A56" s="164">
        <v>53</v>
      </c>
      <c r="B56" s="165">
        <v>5</v>
      </c>
      <c r="C56" s="159" t="s">
        <v>512</v>
      </c>
      <c r="D56" s="165">
        <v>1368</v>
      </c>
      <c r="E56" s="159" t="s">
        <v>515</v>
      </c>
      <c r="F56" s="132"/>
      <c r="G56" s="132"/>
      <c r="H56" s="132"/>
      <c r="I56" s="132"/>
      <c r="J56" s="97"/>
      <c r="K56" s="42"/>
      <c r="L56" s="97"/>
      <c r="M56" s="98"/>
      <c r="N56" s="98"/>
      <c r="O56" s="42"/>
      <c r="P56" s="42"/>
      <c r="Q56" s="99"/>
      <c r="R56" s="99"/>
      <c r="S56" s="100"/>
      <c r="T56" s="100"/>
      <c r="U56" s="100"/>
      <c r="V56" s="100"/>
      <c r="W56" s="100"/>
    </row>
    <row r="57" spans="1:23" s="188" customFormat="1" ht="12.75" x14ac:dyDescent="0.2">
      <c r="A57" s="151">
        <v>54</v>
      </c>
      <c r="B57" s="165">
        <v>5</v>
      </c>
      <c r="C57" s="159" t="s">
        <v>512</v>
      </c>
      <c r="D57" s="165">
        <v>1524</v>
      </c>
      <c r="E57" s="159" t="s">
        <v>516</v>
      </c>
      <c r="F57" s="132"/>
      <c r="G57" s="132"/>
      <c r="H57" s="132"/>
      <c r="I57" s="132"/>
      <c r="J57" s="103"/>
      <c r="K57" s="42"/>
      <c r="L57" s="104"/>
      <c r="M57" s="105"/>
      <c r="N57" s="105"/>
      <c r="O57" s="42"/>
      <c r="P57" s="42"/>
      <c r="Q57" s="106"/>
      <c r="R57" s="106"/>
      <c r="S57" s="107"/>
      <c r="T57" s="107"/>
      <c r="U57" s="107"/>
      <c r="V57" s="109"/>
      <c r="W57" s="109"/>
    </row>
    <row r="58" spans="1:23" s="188" customFormat="1" ht="12.75" x14ac:dyDescent="0.2">
      <c r="A58" s="164">
        <v>55</v>
      </c>
      <c r="B58" s="165">
        <v>5</v>
      </c>
      <c r="C58" s="159" t="s">
        <v>512</v>
      </c>
      <c r="D58" s="165">
        <v>1641</v>
      </c>
      <c r="E58" s="159" t="s">
        <v>517</v>
      </c>
      <c r="F58" s="132"/>
      <c r="G58" s="132"/>
      <c r="H58" s="132"/>
      <c r="I58" s="132"/>
      <c r="J58" s="103"/>
      <c r="K58" s="42"/>
      <c r="L58" s="104"/>
      <c r="M58" s="105"/>
      <c r="N58" s="105"/>
      <c r="O58" s="42"/>
      <c r="P58" s="42"/>
      <c r="Q58" s="106"/>
      <c r="R58" s="106"/>
      <c r="S58" s="107"/>
      <c r="T58" s="107"/>
      <c r="U58" s="107"/>
      <c r="V58" s="109"/>
      <c r="W58" s="109"/>
    </row>
    <row r="59" spans="1:23" s="188" customFormat="1" ht="12.75" x14ac:dyDescent="0.2">
      <c r="A59" s="151">
        <v>56</v>
      </c>
      <c r="B59" s="165">
        <v>5</v>
      </c>
      <c r="C59" s="159" t="s">
        <v>512</v>
      </c>
      <c r="D59" s="165">
        <v>1668</v>
      </c>
      <c r="E59" s="159" t="s">
        <v>518</v>
      </c>
      <c r="F59" s="132"/>
      <c r="G59" s="132"/>
      <c r="H59" s="132"/>
      <c r="I59" s="132"/>
      <c r="J59" s="103"/>
      <c r="K59" s="42"/>
      <c r="L59" s="104"/>
      <c r="M59" s="105"/>
      <c r="N59" s="105"/>
      <c r="O59" s="42"/>
      <c r="P59" s="42"/>
      <c r="Q59" s="106"/>
      <c r="R59" s="106"/>
      <c r="S59" s="107"/>
      <c r="T59" s="107"/>
      <c r="U59" s="107"/>
      <c r="V59" s="109"/>
      <c r="W59" s="109"/>
    </row>
    <row r="60" spans="1:23" s="188" customFormat="1" ht="12.75" x14ac:dyDescent="0.2">
      <c r="A60" s="164">
        <v>57</v>
      </c>
      <c r="B60" s="165">
        <v>5</v>
      </c>
      <c r="C60" s="159" t="s">
        <v>512</v>
      </c>
      <c r="D60" s="165">
        <v>1938</v>
      </c>
      <c r="E60" s="159" t="s">
        <v>519</v>
      </c>
      <c r="F60" s="132"/>
      <c r="G60" s="132"/>
      <c r="H60" s="132"/>
      <c r="I60" s="132"/>
      <c r="J60" s="103"/>
      <c r="K60" s="42"/>
      <c r="L60" s="104"/>
      <c r="M60" s="110"/>
      <c r="N60" s="110"/>
      <c r="O60" s="42"/>
      <c r="P60" s="42"/>
      <c r="Q60" s="107"/>
      <c r="R60" s="107"/>
      <c r="S60" s="107"/>
      <c r="T60" s="107"/>
      <c r="U60" s="107"/>
      <c r="V60" s="109"/>
      <c r="W60" s="109"/>
    </row>
    <row r="61" spans="1:23" s="188" customFormat="1" ht="12.75" x14ac:dyDescent="0.2">
      <c r="A61" s="151">
        <v>58</v>
      </c>
      <c r="B61" s="165">
        <v>6</v>
      </c>
      <c r="C61" s="159" t="s">
        <v>520</v>
      </c>
      <c r="D61" s="165">
        <v>1130</v>
      </c>
      <c r="E61" s="159" t="s">
        <v>521</v>
      </c>
      <c r="F61" s="132"/>
      <c r="G61" s="132"/>
      <c r="H61" s="132"/>
      <c r="I61" s="132"/>
      <c r="J61" s="103"/>
      <c r="K61" s="42"/>
      <c r="L61" s="104"/>
      <c r="M61" s="110"/>
      <c r="N61" s="110"/>
      <c r="O61" s="42"/>
      <c r="P61" s="42"/>
      <c r="Q61" s="107"/>
      <c r="R61" s="107"/>
      <c r="S61" s="107"/>
      <c r="T61" s="107"/>
      <c r="U61" s="107"/>
      <c r="V61" s="109"/>
      <c r="W61" s="109"/>
    </row>
    <row r="62" spans="1:23" s="188" customFormat="1" ht="12.75" x14ac:dyDescent="0.2">
      <c r="A62" s="164">
        <v>59</v>
      </c>
      <c r="B62" s="165">
        <v>6</v>
      </c>
      <c r="C62" s="159" t="s">
        <v>520</v>
      </c>
      <c r="D62" s="165">
        <v>1157</v>
      </c>
      <c r="E62" s="159" t="s">
        <v>522</v>
      </c>
      <c r="F62" s="132"/>
      <c r="G62" s="132"/>
      <c r="H62" s="132"/>
      <c r="I62" s="132"/>
      <c r="J62" s="111"/>
      <c r="K62" s="42"/>
      <c r="L62" s="112"/>
      <c r="M62" s="113"/>
      <c r="N62" s="113"/>
      <c r="O62" s="42"/>
      <c r="P62" s="42"/>
      <c r="Q62" s="114"/>
      <c r="R62" s="114"/>
      <c r="S62" s="114"/>
      <c r="T62" s="114"/>
      <c r="U62" s="114"/>
      <c r="V62" s="117"/>
      <c r="W62" s="117"/>
    </row>
    <row r="63" spans="1:23" s="188" customFormat="1" ht="12.75" x14ac:dyDescent="0.2">
      <c r="A63" s="151">
        <v>60</v>
      </c>
      <c r="B63" s="165">
        <v>6</v>
      </c>
      <c r="C63" s="159" t="s">
        <v>520</v>
      </c>
      <c r="D63" s="165">
        <v>1167</v>
      </c>
      <c r="E63" s="159" t="s">
        <v>523</v>
      </c>
      <c r="F63" s="132"/>
      <c r="G63" s="132"/>
      <c r="H63" s="132"/>
      <c r="I63" s="132"/>
      <c r="J63" s="118"/>
      <c r="K63" s="42"/>
      <c r="L63" s="119"/>
      <c r="M63" s="120"/>
      <c r="N63" s="120"/>
      <c r="O63" s="42"/>
      <c r="P63" s="42"/>
      <c r="Q63" s="121"/>
      <c r="R63" s="121"/>
      <c r="S63" s="121"/>
      <c r="T63" s="121"/>
      <c r="U63" s="121"/>
      <c r="V63" s="124"/>
      <c r="W63" s="124"/>
    </row>
    <row r="64" spans="1:23" s="188" customFormat="1" ht="12.75" x14ac:dyDescent="0.2">
      <c r="A64" s="164">
        <v>61</v>
      </c>
      <c r="B64" s="165">
        <v>6</v>
      </c>
      <c r="C64" s="159" t="s">
        <v>520</v>
      </c>
      <c r="D64" s="165">
        <v>1187</v>
      </c>
      <c r="E64" s="159" t="s">
        <v>524</v>
      </c>
      <c r="F64" s="132"/>
      <c r="G64" s="132"/>
      <c r="H64" s="132"/>
      <c r="I64" s="132"/>
      <c r="J64" s="118"/>
      <c r="K64" s="42"/>
      <c r="L64" s="119"/>
      <c r="M64" s="120"/>
      <c r="N64" s="120"/>
      <c r="O64" s="42"/>
      <c r="P64" s="42"/>
      <c r="Q64" s="121"/>
      <c r="R64" s="121"/>
      <c r="S64" s="121"/>
      <c r="T64" s="121"/>
      <c r="U64" s="121"/>
      <c r="V64" s="124"/>
      <c r="W64" s="124"/>
    </row>
    <row r="65" spans="1:23" s="188" customFormat="1" ht="12.75" x14ac:dyDescent="0.2">
      <c r="A65" s="151">
        <v>62</v>
      </c>
      <c r="B65" s="165">
        <v>6</v>
      </c>
      <c r="C65" s="159" t="s">
        <v>520</v>
      </c>
      <c r="D65" s="165">
        <v>1227</v>
      </c>
      <c r="E65" s="159" t="s">
        <v>525</v>
      </c>
      <c r="F65" s="132"/>
      <c r="G65" s="132"/>
      <c r="H65" s="132"/>
      <c r="I65" s="132"/>
      <c r="J65" s="118"/>
      <c r="K65" s="42"/>
      <c r="L65" s="119"/>
      <c r="M65" s="120"/>
      <c r="N65" s="120"/>
      <c r="O65" s="42"/>
      <c r="P65" s="42"/>
      <c r="Q65" s="121"/>
      <c r="R65" s="121"/>
      <c r="S65" s="121"/>
      <c r="T65" s="121"/>
      <c r="U65" s="121"/>
      <c r="V65" s="124"/>
      <c r="W65" s="124"/>
    </row>
    <row r="66" spans="1:23" s="188" customFormat="1" ht="12.75" x14ac:dyDescent="0.2">
      <c r="A66" s="164">
        <v>63</v>
      </c>
      <c r="B66" s="165">
        <v>6</v>
      </c>
      <c r="C66" s="159" t="s">
        <v>520</v>
      </c>
      <c r="D66" s="165">
        <v>1231</v>
      </c>
      <c r="E66" s="159" t="s">
        <v>526</v>
      </c>
      <c r="F66" s="132"/>
      <c r="G66" s="132"/>
      <c r="H66" s="132"/>
      <c r="I66" s="132"/>
      <c r="J66" s="118"/>
      <c r="K66" s="42"/>
      <c r="L66" s="119"/>
      <c r="M66" s="120"/>
      <c r="N66" s="120"/>
      <c r="O66" s="42"/>
      <c r="P66" s="42"/>
      <c r="Q66" s="122"/>
      <c r="R66" s="122"/>
      <c r="S66" s="122"/>
      <c r="T66" s="122"/>
      <c r="U66" s="122"/>
      <c r="V66" s="124"/>
      <c r="W66" s="124"/>
    </row>
    <row r="67" spans="1:23" s="188" customFormat="1" ht="12.75" x14ac:dyDescent="0.2">
      <c r="A67" s="151">
        <v>64</v>
      </c>
      <c r="B67" s="165">
        <v>6</v>
      </c>
      <c r="C67" s="159" t="s">
        <v>520</v>
      </c>
      <c r="D67" s="165">
        <v>1260</v>
      </c>
      <c r="E67" s="159" t="s">
        <v>527</v>
      </c>
      <c r="F67" s="132"/>
      <c r="G67" s="132"/>
      <c r="H67" s="132"/>
      <c r="I67" s="132"/>
      <c r="J67" s="118"/>
      <c r="K67" s="42"/>
      <c r="L67" s="119"/>
      <c r="M67" s="120"/>
      <c r="N67" s="120"/>
      <c r="O67" s="42"/>
      <c r="P67" s="42"/>
      <c r="Q67" s="121"/>
      <c r="R67" s="122"/>
      <c r="S67" s="121"/>
      <c r="T67" s="121"/>
      <c r="U67" s="121"/>
      <c r="V67" s="124"/>
      <c r="W67" s="124"/>
    </row>
    <row r="68" spans="1:23" s="188" customFormat="1" ht="12.75" x14ac:dyDescent="0.2">
      <c r="A68" s="164">
        <v>65</v>
      </c>
      <c r="B68" s="165">
        <v>6</v>
      </c>
      <c r="C68" s="159" t="s">
        <v>520</v>
      </c>
      <c r="D68" s="165">
        <v>1302</v>
      </c>
      <c r="E68" s="159" t="s">
        <v>528</v>
      </c>
      <c r="F68" s="132"/>
      <c r="G68" s="132"/>
      <c r="H68" s="132"/>
      <c r="I68" s="132"/>
      <c r="J68" s="118"/>
      <c r="K68" s="42"/>
      <c r="L68" s="119"/>
      <c r="M68" s="120"/>
      <c r="N68" s="120"/>
      <c r="O68" s="42"/>
      <c r="P68" s="42"/>
      <c r="Q68" s="122"/>
      <c r="R68" s="122"/>
      <c r="S68" s="122"/>
      <c r="T68" s="122"/>
      <c r="U68" s="122"/>
      <c r="V68" s="124"/>
      <c r="W68" s="124"/>
    </row>
    <row r="69" spans="1:23" s="188" customFormat="1" ht="12.75" x14ac:dyDescent="0.2">
      <c r="A69" s="151">
        <v>66</v>
      </c>
      <c r="B69" s="165">
        <v>6</v>
      </c>
      <c r="C69" s="159" t="s">
        <v>520</v>
      </c>
      <c r="D69" s="165">
        <v>1365</v>
      </c>
      <c r="E69" s="159" t="s">
        <v>529</v>
      </c>
      <c r="F69" s="132"/>
      <c r="G69" s="132"/>
      <c r="H69" s="132"/>
      <c r="I69" s="132"/>
      <c r="J69" s="118"/>
      <c r="K69" s="42"/>
      <c r="L69" s="119"/>
      <c r="M69" s="120"/>
      <c r="N69" s="120"/>
      <c r="O69" s="42"/>
      <c r="P69" s="42"/>
      <c r="Q69" s="121"/>
      <c r="R69" s="121"/>
      <c r="S69" s="121"/>
      <c r="T69" s="121"/>
      <c r="U69" s="121"/>
      <c r="V69" s="124"/>
      <c r="W69" s="124"/>
    </row>
    <row r="70" spans="1:23" s="188" customFormat="1" ht="12.75" x14ac:dyDescent="0.2">
      <c r="A70" s="164">
        <v>67</v>
      </c>
      <c r="B70" s="165">
        <v>6</v>
      </c>
      <c r="C70" s="159" t="s">
        <v>520</v>
      </c>
      <c r="D70" s="165">
        <v>1387</v>
      </c>
      <c r="E70" s="159" t="s">
        <v>530</v>
      </c>
      <c r="F70" s="132"/>
      <c r="G70" s="132"/>
      <c r="H70" s="132"/>
      <c r="I70" s="132"/>
      <c r="J70" s="126"/>
      <c r="K70" s="129"/>
      <c r="L70" s="128"/>
      <c r="M70" s="128"/>
      <c r="N70" s="128"/>
      <c r="O70" s="129"/>
      <c r="P70" s="129"/>
      <c r="Q70" s="186"/>
      <c r="R70" s="186"/>
      <c r="S70" s="186"/>
      <c r="T70" s="186"/>
      <c r="U70" s="186"/>
      <c r="V70" s="130"/>
      <c r="W70" s="192"/>
    </row>
    <row r="71" spans="1:23" s="188" customFormat="1" ht="12.75" x14ac:dyDescent="0.2">
      <c r="A71" s="151">
        <v>68</v>
      </c>
      <c r="B71" s="165">
        <v>6</v>
      </c>
      <c r="C71" s="159" t="s">
        <v>520</v>
      </c>
      <c r="D71" s="165">
        <v>1427</v>
      </c>
      <c r="E71" s="159" t="s">
        <v>531</v>
      </c>
      <c r="F71" s="132"/>
      <c r="G71" s="132"/>
      <c r="H71" s="132"/>
      <c r="I71" s="132"/>
      <c r="J71" s="118"/>
      <c r="K71" s="42"/>
      <c r="L71" s="119"/>
      <c r="M71" s="120"/>
      <c r="N71" s="120"/>
      <c r="O71" s="42"/>
      <c r="P71" s="42"/>
      <c r="Q71" s="187"/>
      <c r="R71" s="187"/>
      <c r="S71" s="187"/>
      <c r="T71" s="187"/>
      <c r="U71" s="187"/>
      <c r="V71" s="187"/>
      <c r="W71" s="191"/>
    </row>
    <row r="72" spans="1:23" s="188" customFormat="1" ht="12.75" x14ac:dyDescent="0.2">
      <c r="A72" s="164">
        <v>69</v>
      </c>
      <c r="B72" s="165">
        <v>6</v>
      </c>
      <c r="C72" s="159" t="s">
        <v>520</v>
      </c>
      <c r="D72" s="165">
        <v>1473</v>
      </c>
      <c r="E72" s="159" t="s">
        <v>532</v>
      </c>
      <c r="F72" s="132"/>
      <c r="G72" s="132"/>
      <c r="H72" s="132"/>
      <c r="I72" s="132"/>
      <c r="J72" s="118"/>
      <c r="K72" s="42"/>
      <c r="L72" s="187"/>
      <c r="M72" s="187"/>
      <c r="N72" s="187"/>
      <c r="O72" s="42"/>
      <c r="P72" s="42"/>
      <c r="Q72" s="187"/>
      <c r="R72" s="187"/>
      <c r="S72" s="187"/>
      <c r="T72" s="187"/>
      <c r="U72" s="187"/>
      <c r="V72" s="187"/>
      <c r="W72" s="191"/>
    </row>
    <row r="73" spans="1:23" s="188" customFormat="1" ht="12.75" x14ac:dyDescent="0.2">
      <c r="A73" s="151">
        <v>70</v>
      </c>
      <c r="B73" s="165">
        <v>6</v>
      </c>
      <c r="C73" s="159" t="s">
        <v>520</v>
      </c>
      <c r="D73" s="165">
        <v>1539</v>
      </c>
      <c r="E73" s="159" t="s">
        <v>533</v>
      </c>
      <c r="F73" s="132"/>
      <c r="G73" s="132"/>
      <c r="H73" s="132"/>
      <c r="I73" s="132"/>
      <c r="J73" s="118"/>
      <c r="K73" s="42"/>
      <c r="L73" s="187"/>
      <c r="M73" s="187"/>
      <c r="N73" s="187"/>
      <c r="O73" s="42"/>
      <c r="P73" s="42"/>
      <c r="Q73" s="187"/>
      <c r="R73" s="187"/>
      <c r="S73" s="187"/>
      <c r="T73" s="187"/>
      <c r="U73" s="187"/>
      <c r="V73" s="192"/>
      <c r="W73" s="191"/>
    </row>
    <row r="74" spans="1:23" s="188" customFormat="1" ht="12.75" x14ac:dyDescent="0.2">
      <c r="A74" s="164">
        <v>71</v>
      </c>
      <c r="B74" s="165">
        <v>6</v>
      </c>
      <c r="C74" s="159" t="s">
        <v>520</v>
      </c>
      <c r="D74" s="165">
        <v>1578</v>
      </c>
      <c r="E74" s="159" t="s">
        <v>534</v>
      </c>
      <c r="F74" s="132"/>
      <c r="G74" s="132"/>
      <c r="H74" s="132"/>
      <c r="I74" s="132"/>
      <c r="J74" s="42"/>
      <c r="K74" s="42"/>
      <c r="L74" s="42"/>
      <c r="M74" s="43"/>
      <c r="N74" s="43"/>
      <c r="O74" s="42"/>
      <c r="P74" s="42"/>
      <c r="Q74" s="42"/>
      <c r="R74" s="42"/>
      <c r="S74" s="43"/>
      <c r="T74" s="236"/>
      <c r="U74" s="236"/>
      <c r="V74" s="43"/>
      <c r="W74" s="43"/>
    </row>
    <row r="75" spans="1:23" s="188" customFormat="1" ht="12.75" x14ac:dyDescent="0.2">
      <c r="A75" s="151">
        <v>72</v>
      </c>
      <c r="B75" s="165">
        <v>6</v>
      </c>
      <c r="C75" s="159" t="s">
        <v>520</v>
      </c>
      <c r="D75" s="165">
        <v>1658</v>
      </c>
      <c r="E75" s="159" t="s">
        <v>535</v>
      </c>
      <c r="F75" s="132"/>
      <c r="G75" s="132"/>
      <c r="H75" s="132"/>
      <c r="I75" s="132"/>
      <c r="J75" s="42"/>
      <c r="K75" s="42"/>
      <c r="L75" s="42"/>
      <c r="M75" s="43"/>
      <c r="N75" s="43"/>
      <c r="O75" s="42"/>
      <c r="P75" s="42"/>
      <c r="Q75" s="42"/>
      <c r="R75" s="42"/>
      <c r="S75" s="134"/>
      <c r="T75" s="134"/>
      <c r="U75" s="134"/>
      <c r="V75" s="192"/>
      <c r="W75" s="42"/>
    </row>
    <row r="76" spans="1:23" s="188" customFormat="1" ht="12.75" x14ac:dyDescent="0.2">
      <c r="A76" s="164">
        <v>73</v>
      </c>
      <c r="B76" s="165">
        <v>6</v>
      </c>
      <c r="C76" s="159" t="s">
        <v>520</v>
      </c>
      <c r="D76" s="165">
        <v>1723</v>
      </c>
      <c r="E76" s="159" t="s">
        <v>536</v>
      </c>
      <c r="F76" s="132"/>
      <c r="G76" s="132"/>
      <c r="H76" s="132"/>
      <c r="I76" s="132"/>
      <c r="J76" s="118"/>
      <c r="K76" s="42"/>
      <c r="L76" s="187"/>
      <c r="M76" s="187"/>
      <c r="N76" s="187"/>
      <c r="O76" s="42"/>
      <c r="P76" s="42"/>
      <c r="Q76" s="187"/>
      <c r="R76" s="187"/>
      <c r="S76" s="187"/>
      <c r="T76" s="187"/>
      <c r="U76" s="187"/>
      <c r="V76" s="192"/>
      <c r="W76" s="191"/>
    </row>
    <row r="77" spans="1:23" s="188" customFormat="1" ht="12.75" x14ac:dyDescent="0.2">
      <c r="A77" s="151">
        <v>74</v>
      </c>
      <c r="B77" s="165">
        <v>6</v>
      </c>
      <c r="C77" s="159" t="s">
        <v>520</v>
      </c>
      <c r="D77" s="165">
        <v>1744</v>
      </c>
      <c r="E77" s="159" t="s">
        <v>537</v>
      </c>
      <c r="F77" s="132"/>
      <c r="G77" s="132"/>
      <c r="H77" s="132"/>
      <c r="I77" s="132"/>
      <c r="J77" s="132"/>
      <c r="K77" s="187"/>
      <c r="L77" s="42"/>
      <c r="M77" s="42"/>
      <c r="N77" s="42"/>
      <c r="O77" s="187"/>
      <c r="P77" s="187"/>
      <c r="Q77" s="42"/>
      <c r="R77" s="42"/>
      <c r="S77" s="42"/>
      <c r="T77" s="42"/>
      <c r="U77" s="42"/>
      <c r="V77" s="136"/>
      <c r="W77" s="137"/>
    </row>
    <row r="78" spans="1:23" s="188" customFormat="1" ht="12.75" x14ac:dyDescent="0.2">
      <c r="A78" s="164">
        <v>75</v>
      </c>
      <c r="B78" s="165">
        <v>6</v>
      </c>
      <c r="C78" s="159" t="s">
        <v>520</v>
      </c>
      <c r="D78" s="165">
        <v>1745</v>
      </c>
      <c r="E78" s="159" t="s">
        <v>538</v>
      </c>
      <c r="F78" s="132"/>
      <c r="G78" s="132"/>
      <c r="H78" s="132"/>
      <c r="I78" s="132"/>
      <c r="J78" s="132"/>
      <c r="K78" s="187"/>
      <c r="L78" s="42"/>
      <c r="M78" s="42"/>
      <c r="N78" s="42"/>
      <c r="O78" s="187"/>
      <c r="P78" s="187"/>
      <c r="Q78" s="42"/>
      <c r="R78" s="42"/>
      <c r="S78" s="42"/>
      <c r="T78" s="42"/>
      <c r="U78" s="42"/>
      <c r="V78" s="136"/>
      <c r="W78" s="137"/>
    </row>
    <row r="79" spans="1:23" s="188" customFormat="1" ht="12.75" x14ac:dyDescent="0.2">
      <c r="A79" s="151">
        <v>76</v>
      </c>
      <c r="B79" s="165">
        <v>6</v>
      </c>
      <c r="C79" s="159" t="s">
        <v>520</v>
      </c>
      <c r="D79" s="165">
        <v>1746</v>
      </c>
      <c r="E79" s="159" t="s">
        <v>539</v>
      </c>
      <c r="F79" s="132"/>
      <c r="G79" s="132"/>
      <c r="H79" s="132"/>
      <c r="I79" s="132"/>
      <c r="J79" s="132"/>
      <c r="K79" s="187"/>
      <c r="L79" s="42"/>
      <c r="M79" s="42"/>
      <c r="N79" s="42"/>
      <c r="O79" s="187"/>
      <c r="P79" s="187"/>
      <c r="Q79" s="42"/>
      <c r="R79" s="42"/>
      <c r="S79" s="42"/>
      <c r="T79" s="42"/>
      <c r="U79" s="42"/>
      <c r="V79" s="136"/>
      <c r="W79" s="137"/>
    </row>
    <row r="80" spans="1:23" s="188" customFormat="1" ht="12.75" x14ac:dyDescent="0.2">
      <c r="A80" s="164">
        <v>77</v>
      </c>
      <c r="B80" s="165">
        <v>6</v>
      </c>
      <c r="C80" s="159" t="s">
        <v>520</v>
      </c>
      <c r="D80" s="165">
        <v>1747</v>
      </c>
      <c r="E80" s="159" t="s">
        <v>540</v>
      </c>
      <c r="F80" s="132"/>
      <c r="G80" s="132"/>
      <c r="H80" s="132"/>
      <c r="I80" s="132"/>
      <c r="J80" s="132"/>
      <c r="K80" s="187"/>
      <c r="L80" s="42"/>
      <c r="M80" s="42"/>
      <c r="N80" s="42"/>
      <c r="O80" s="187"/>
      <c r="P80" s="187"/>
      <c r="Q80" s="42"/>
      <c r="R80" s="42"/>
      <c r="S80" s="42"/>
      <c r="T80" s="42"/>
      <c r="U80" s="42"/>
      <c r="V80" s="136"/>
      <c r="W80" s="137"/>
    </row>
    <row r="81" spans="1:23" s="188" customFormat="1" ht="12.75" x14ac:dyDescent="0.2">
      <c r="A81" s="151">
        <v>78</v>
      </c>
      <c r="B81" s="165">
        <v>6</v>
      </c>
      <c r="C81" s="159" t="s">
        <v>520</v>
      </c>
      <c r="D81" s="165">
        <v>1815</v>
      </c>
      <c r="E81" s="159" t="s">
        <v>541</v>
      </c>
      <c r="F81" s="132"/>
      <c r="G81" s="132"/>
      <c r="H81" s="132"/>
      <c r="I81" s="132"/>
      <c r="J81" s="132"/>
      <c r="K81" s="187"/>
      <c r="L81" s="42"/>
      <c r="M81" s="42"/>
      <c r="N81" s="42"/>
      <c r="O81" s="187"/>
      <c r="P81" s="187"/>
      <c r="Q81" s="42"/>
      <c r="R81" s="42"/>
      <c r="S81" s="42"/>
      <c r="T81" s="42"/>
      <c r="U81" s="42"/>
      <c r="V81" s="136"/>
      <c r="W81" s="137"/>
    </row>
    <row r="82" spans="1:23" s="188" customFormat="1" ht="12.75" x14ac:dyDescent="0.2">
      <c r="A82" s="164">
        <v>79</v>
      </c>
      <c r="B82" s="165">
        <v>6</v>
      </c>
      <c r="C82" s="159" t="s">
        <v>520</v>
      </c>
      <c r="D82" s="165">
        <v>1872</v>
      </c>
      <c r="E82" s="159" t="s">
        <v>542</v>
      </c>
      <c r="F82" s="132"/>
      <c r="G82" s="132"/>
      <c r="H82" s="132"/>
      <c r="I82" s="132"/>
      <c r="J82" s="132"/>
      <c r="K82" s="187"/>
      <c r="L82" s="42"/>
      <c r="M82" s="42"/>
      <c r="N82" s="42"/>
      <c r="O82" s="187"/>
      <c r="P82" s="187"/>
      <c r="Q82" s="42"/>
      <c r="R82" s="42"/>
      <c r="S82" s="42"/>
      <c r="T82" s="42"/>
      <c r="U82" s="42"/>
      <c r="V82" s="136"/>
      <c r="W82" s="137"/>
    </row>
    <row r="83" spans="1:23" s="188" customFormat="1" ht="12.75" x14ac:dyDescent="0.2">
      <c r="A83" s="151">
        <v>80</v>
      </c>
      <c r="B83" s="165">
        <v>6</v>
      </c>
      <c r="C83" s="159" t="s">
        <v>520</v>
      </c>
      <c r="D83" s="165">
        <v>1922</v>
      </c>
      <c r="E83" s="159" t="s">
        <v>543</v>
      </c>
      <c r="F83" s="132"/>
      <c r="G83" s="132"/>
      <c r="H83" s="132"/>
      <c r="I83" s="132"/>
      <c r="J83" s="132"/>
      <c r="K83" s="187"/>
      <c r="L83" s="42"/>
      <c r="M83" s="42"/>
      <c r="N83" s="42"/>
      <c r="O83" s="187"/>
      <c r="P83" s="187"/>
      <c r="Q83" s="42"/>
      <c r="R83" s="42"/>
      <c r="S83" s="42"/>
      <c r="T83" s="42"/>
      <c r="U83" s="42"/>
      <c r="V83" s="136"/>
      <c r="W83" s="137"/>
    </row>
    <row r="84" spans="1:23" s="188" customFormat="1" ht="12.75" x14ac:dyDescent="0.2">
      <c r="A84" s="164">
        <v>81</v>
      </c>
      <c r="B84" s="165">
        <v>6</v>
      </c>
      <c r="C84" s="159" t="s">
        <v>520</v>
      </c>
      <c r="D84" s="165">
        <v>1924</v>
      </c>
      <c r="E84" s="159" t="s">
        <v>544</v>
      </c>
      <c r="F84" s="132"/>
      <c r="G84" s="132"/>
      <c r="H84" s="132"/>
      <c r="I84" s="132"/>
      <c r="J84" s="132"/>
      <c r="K84" s="187"/>
      <c r="L84" s="42"/>
      <c r="M84" s="42"/>
      <c r="N84" s="42"/>
      <c r="O84" s="187"/>
      <c r="P84" s="187"/>
      <c r="Q84" s="42"/>
      <c r="R84" s="42"/>
      <c r="S84" s="42"/>
      <c r="T84" s="42"/>
      <c r="U84" s="42"/>
      <c r="V84" s="136"/>
      <c r="W84" s="137"/>
    </row>
    <row r="85" spans="1:23" s="188" customFormat="1" ht="12.75" x14ac:dyDescent="0.2">
      <c r="A85" s="151">
        <v>82</v>
      </c>
      <c r="B85" s="165">
        <v>6</v>
      </c>
      <c r="C85" s="159" t="s">
        <v>520</v>
      </c>
      <c r="D85" s="165">
        <v>2034</v>
      </c>
      <c r="E85" s="159" t="s">
        <v>545</v>
      </c>
      <c r="F85" s="132"/>
      <c r="G85" s="132"/>
      <c r="H85" s="132"/>
      <c r="I85" s="132"/>
      <c r="J85" s="132"/>
      <c r="K85" s="187"/>
      <c r="L85" s="42"/>
      <c r="M85" s="42"/>
      <c r="N85" s="42"/>
      <c r="O85" s="187"/>
      <c r="P85" s="187"/>
      <c r="Q85" s="42"/>
      <c r="R85" s="42"/>
      <c r="S85" s="42"/>
      <c r="T85" s="42"/>
      <c r="U85" s="42"/>
      <c r="V85" s="136"/>
      <c r="W85" s="137"/>
    </row>
    <row r="86" spans="1:23" s="188" customFormat="1" ht="12.75" x14ac:dyDescent="0.2">
      <c r="A86" s="164">
        <v>83</v>
      </c>
      <c r="B86" s="165">
        <v>7</v>
      </c>
      <c r="C86" s="159" t="s">
        <v>546</v>
      </c>
      <c r="D86" s="165">
        <v>1121</v>
      </c>
      <c r="E86" s="159" t="s">
        <v>547</v>
      </c>
      <c r="F86" s="132"/>
      <c r="G86" s="132"/>
      <c r="H86" s="132"/>
      <c r="I86" s="132"/>
      <c r="J86" s="132"/>
      <c r="K86" s="187"/>
      <c r="L86" s="42"/>
      <c r="M86" s="42"/>
      <c r="N86" s="42"/>
      <c r="O86" s="187"/>
      <c r="P86" s="187"/>
      <c r="Q86" s="42"/>
      <c r="R86" s="42"/>
      <c r="S86" s="42"/>
      <c r="T86" s="42"/>
      <c r="U86" s="42"/>
      <c r="V86" s="136"/>
      <c r="W86" s="137"/>
    </row>
    <row r="87" spans="1:23" s="188" customFormat="1" ht="12.75" x14ac:dyDescent="0.2">
      <c r="A87" s="151">
        <v>84</v>
      </c>
      <c r="B87" s="165">
        <v>7</v>
      </c>
      <c r="C87" s="159" t="s">
        <v>546</v>
      </c>
      <c r="D87" s="165">
        <v>1126</v>
      </c>
      <c r="E87" s="159" t="s">
        <v>548</v>
      </c>
      <c r="F87" s="132"/>
      <c r="G87" s="132"/>
      <c r="H87" s="132"/>
      <c r="I87" s="132"/>
      <c r="J87" s="132"/>
      <c r="K87" s="187"/>
      <c r="L87" s="42"/>
      <c r="M87" s="42"/>
      <c r="N87" s="42"/>
      <c r="O87" s="187"/>
      <c r="P87" s="187"/>
      <c r="Q87" s="42"/>
      <c r="R87" s="42"/>
      <c r="S87" s="42"/>
      <c r="T87" s="42"/>
      <c r="U87" s="42"/>
      <c r="V87" s="136"/>
      <c r="W87" s="137"/>
    </row>
    <row r="88" spans="1:23" s="188" customFormat="1" ht="12.75" x14ac:dyDescent="0.2">
      <c r="A88" s="164">
        <v>85</v>
      </c>
      <c r="B88" s="165">
        <v>7</v>
      </c>
      <c r="C88" s="159" t="s">
        <v>546</v>
      </c>
      <c r="D88" s="165">
        <v>1303</v>
      </c>
      <c r="E88" s="159" t="s">
        <v>549</v>
      </c>
      <c r="F88" s="132"/>
      <c r="G88" s="132"/>
      <c r="H88" s="132"/>
      <c r="I88" s="132"/>
      <c r="J88" s="132"/>
      <c r="K88" s="187"/>
      <c r="L88" s="42"/>
      <c r="M88" s="42"/>
      <c r="N88" s="42"/>
      <c r="O88" s="187"/>
      <c r="P88" s="187"/>
      <c r="Q88" s="42"/>
      <c r="R88" s="42"/>
      <c r="S88" s="42"/>
      <c r="T88" s="42"/>
      <c r="U88" s="42"/>
      <c r="V88" s="136"/>
      <c r="W88" s="137"/>
    </row>
    <row r="89" spans="1:23" s="188" customFormat="1" ht="12.75" x14ac:dyDescent="0.2">
      <c r="A89" s="151">
        <v>86</v>
      </c>
      <c r="B89" s="165">
        <v>7</v>
      </c>
      <c r="C89" s="159" t="s">
        <v>546</v>
      </c>
      <c r="D89" s="165">
        <v>1333</v>
      </c>
      <c r="E89" s="159" t="s">
        <v>550</v>
      </c>
      <c r="F89" s="132"/>
      <c r="G89" s="132"/>
      <c r="H89" s="132"/>
      <c r="I89" s="132"/>
      <c r="J89" s="132"/>
      <c r="K89" s="187"/>
      <c r="L89" s="42"/>
      <c r="M89" s="42"/>
      <c r="N89" s="42"/>
      <c r="O89" s="187"/>
      <c r="P89" s="187"/>
      <c r="Q89" s="42"/>
      <c r="R89" s="42"/>
      <c r="S89" s="42"/>
      <c r="T89" s="42"/>
      <c r="U89" s="42"/>
      <c r="V89" s="136"/>
      <c r="W89" s="137"/>
    </row>
    <row r="90" spans="1:23" s="188" customFormat="1" ht="12.75" x14ac:dyDescent="0.2">
      <c r="A90" s="164">
        <v>87</v>
      </c>
      <c r="B90" s="165">
        <v>7</v>
      </c>
      <c r="C90" s="159" t="s">
        <v>546</v>
      </c>
      <c r="D90" s="165">
        <v>1337</v>
      </c>
      <c r="E90" s="159" t="s">
        <v>551</v>
      </c>
      <c r="F90" s="132"/>
      <c r="G90" s="132"/>
      <c r="H90" s="132"/>
      <c r="I90" s="132"/>
      <c r="J90" s="132"/>
      <c r="K90" s="187"/>
      <c r="L90" s="42"/>
      <c r="M90" s="42"/>
      <c r="N90" s="42"/>
      <c r="O90" s="187"/>
      <c r="P90" s="187"/>
      <c r="Q90" s="42"/>
      <c r="R90" s="42"/>
      <c r="S90" s="42"/>
      <c r="T90" s="42"/>
      <c r="U90" s="42"/>
      <c r="V90" s="136"/>
      <c r="W90" s="137"/>
    </row>
    <row r="91" spans="1:23" s="188" customFormat="1" ht="12.75" x14ac:dyDescent="0.2">
      <c r="A91" s="151">
        <v>88</v>
      </c>
      <c r="B91" s="165">
        <v>7</v>
      </c>
      <c r="C91" s="159" t="s">
        <v>546</v>
      </c>
      <c r="D91" s="165">
        <v>1370</v>
      </c>
      <c r="E91" s="159" t="s">
        <v>552</v>
      </c>
      <c r="F91" s="143"/>
      <c r="G91" s="143"/>
      <c r="H91" s="143"/>
      <c r="I91" s="143"/>
      <c r="J91" s="132"/>
      <c r="K91" s="187"/>
      <c r="L91" s="42"/>
      <c r="M91" s="42"/>
      <c r="N91" s="42"/>
      <c r="O91" s="187"/>
      <c r="P91" s="187"/>
      <c r="Q91" s="42"/>
      <c r="R91" s="42"/>
      <c r="S91" s="42"/>
      <c r="T91" s="42"/>
      <c r="U91" s="42"/>
      <c r="V91" s="136"/>
      <c r="W91" s="137"/>
    </row>
    <row r="92" spans="1:23" s="188" customFormat="1" ht="12.75" x14ac:dyDescent="0.2">
      <c r="A92" s="164">
        <v>89</v>
      </c>
      <c r="B92" s="165">
        <v>7</v>
      </c>
      <c r="C92" s="159" t="s">
        <v>546</v>
      </c>
      <c r="D92" s="165">
        <v>1451</v>
      </c>
      <c r="E92" s="159" t="s">
        <v>553</v>
      </c>
      <c r="F92" s="143"/>
      <c r="G92" s="143"/>
      <c r="H92" s="143"/>
      <c r="I92" s="143"/>
      <c r="J92" s="132"/>
      <c r="K92" s="187"/>
      <c r="L92" s="42"/>
      <c r="M92" s="42"/>
      <c r="N92" s="42"/>
      <c r="O92" s="187"/>
      <c r="P92" s="187"/>
      <c r="Q92" s="42"/>
      <c r="R92" s="42"/>
      <c r="S92" s="42"/>
      <c r="T92" s="42"/>
      <c r="U92" s="42"/>
      <c r="V92" s="136"/>
      <c r="W92" s="137"/>
    </row>
    <row r="93" spans="1:23" s="188" customFormat="1" ht="12.75" x14ac:dyDescent="0.2">
      <c r="A93" s="151">
        <v>90</v>
      </c>
      <c r="B93" s="165">
        <v>7</v>
      </c>
      <c r="C93" s="159" t="s">
        <v>546</v>
      </c>
      <c r="D93" s="165">
        <v>1483</v>
      </c>
      <c r="E93" s="159" t="s">
        <v>554</v>
      </c>
      <c r="F93" s="143"/>
      <c r="G93" s="143"/>
      <c r="H93" s="143"/>
      <c r="I93" s="143"/>
      <c r="J93" s="132"/>
      <c r="K93" s="187"/>
      <c r="L93" s="42"/>
      <c r="M93" s="42"/>
      <c r="N93" s="42"/>
      <c r="O93" s="187"/>
      <c r="P93" s="187"/>
      <c r="Q93" s="42"/>
      <c r="R93" s="42"/>
      <c r="S93" s="42"/>
      <c r="T93" s="42"/>
      <c r="U93" s="42"/>
      <c r="V93" s="136"/>
      <c r="W93" s="137"/>
    </row>
    <row r="94" spans="1:23" s="188" customFormat="1" ht="12.75" x14ac:dyDescent="0.2">
      <c r="A94" s="164">
        <v>91</v>
      </c>
      <c r="B94" s="165">
        <v>7</v>
      </c>
      <c r="C94" s="159" t="s">
        <v>546</v>
      </c>
      <c r="D94" s="165">
        <v>1492</v>
      </c>
      <c r="E94" s="159" t="s">
        <v>555</v>
      </c>
      <c r="F94" s="143"/>
      <c r="G94" s="143"/>
      <c r="H94" s="143"/>
      <c r="I94" s="143"/>
      <c r="J94" s="132"/>
      <c r="K94" s="187"/>
      <c r="L94" s="42"/>
      <c r="M94" s="42"/>
      <c r="N94" s="42"/>
      <c r="O94" s="187"/>
      <c r="P94" s="187"/>
      <c r="Q94" s="42"/>
      <c r="R94" s="42"/>
      <c r="S94" s="42"/>
      <c r="T94" s="42"/>
      <c r="U94" s="42"/>
      <c r="V94" s="136"/>
      <c r="W94" s="137"/>
    </row>
    <row r="95" spans="1:23" s="188" customFormat="1" ht="12.75" x14ac:dyDescent="0.2">
      <c r="A95" s="151">
        <v>92</v>
      </c>
      <c r="B95" s="165">
        <v>7</v>
      </c>
      <c r="C95" s="159" t="s">
        <v>546</v>
      </c>
      <c r="D95" s="165">
        <v>1512</v>
      </c>
      <c r="E95" s="159" t="s">
        <v>556</v>
      </c>
      <c r="F95" s="143"/>
      <c r="G95" s="143"/>
      <c r="H95" s="143"/>
      <c r="I95" s="143"/>
      <c r="J95" s="132"/>
      <c r="K95" s="187"/>
      <c r="L95" s="42"/>
      <c r="M95" s="42"/>
      <c r="N95" s="42"/>
      <c r="O95" s="187"/>
      <c r="P95" s="187"/>
      <c r="Q95" s="42"/>
      <c r="R95" s="42"/>
      <c r="S95" s="42"/>
      <c r="T95" s="42"/>
      <c r="U95" s="42"/>
      <c r="V95" s="136"/>
      <c r="W95" s="137"/>
    </row>
    <row r="96" spans="1:23" s="188" customFormat="1" ht="12.75" x14ac:dyDescent="0.2">
      <c r="A96" s="164">
        <v>93</v>
      </c>
      <c r="B96" s="165">
        <v>7</v>
      </c>
      <c r="C96" s="159" t="s">
        <v>546</v>
      </c>
      <c r="D96" s="165">
        <v>1616</v>
      </c>
      <c r="E96" s="159" t="s">
        <v>557</v>
      </c>
      <c r="F96" s="143"/>
      <c r="G96" s="143"/>
      <c r="H96" s="143"/>
      <c r="I96" s="143"/>
      <c r="J96" s="132"/>
      <c r="K96" s="187"/>
      <c r="L96" s="42"/>
      <c r="M96" s="42"/>
      <c r="N96" s="42"/>
      <c r="O96" s="187"/>
      <c r="P96" s="187"/>
      <c r="Q96" s="42"/>
      <c r="R96" s="42"/>
      <c r="S96" s="42"/>
      <c r="T96" s="42"/>
      <c r="U96" s="42"/>
      <c r="V96" s="136"/>
      <c r="W96" s="137"/>
    </row>
    <row r="97" spans="1:23" s="188" customFormat="1" ht="12.75" x14ac:dyDescent="0.2">
      <c r="A97" s="151">
        <v>94</v>
      </c>
      <c r="B97" s="165">
        <v>7</v>
      </c>
      <c r="C97" s="159" t="s">
        <v>546</v>
      </c>
      <c r="D97" s="165">
        <v>1811</v>
      </c>
      <c r="E97" s="159" t="s">
        <v>558</v>
      </c>
      <c r="F97" s="143"/>
      <c r="G97" s="143"/>
      <c r="H97" s="143"/>
      <c r="I97" s="143"/>
      <c r="J97" s="132"/>
      <c r="K97" s="187"/>
      <c r="L97" s="42"/>
      <c r="M97" s="42"/>
      <c r="N97" s="42"/>
      <c r="O97" s="187"/>
      <c r="P97" s="187"/>
      <c r="Q97" s="42"/>
      <c r="R97" s="42"/>
      <c r="S97" s="42"/>
      <c r="T97" s="42"/>
      <c r="U97" s="42"/>
      <c r="V97" s="136"/>
      <c r="W97" s="137"/>
    </row>
    <row r="98" spans="1:23" s="188" customFormat="1" ht="12.75" x14ac:dyDescent="0.2">
      <c r="A98" s="164">
        <v>95</v>
      </c>
      <c r="B98" s="165">
        <v>7</v>
      </c>
      <c r="C98" s="159" t="s">
        <v>546</v>
      </c>
      <c r="D98" s="165">
        <v>1946</v>
      </c>
      <c r="E98" s="159" t="s">
        <v>559</v>
      </c>
      <c r="F98" s="143"/>
      <c r="G98" s="143"/>
      <c r="H98" s="143"/>
      <c r="I98" s="143"/>
      <c r="J98" s="132"/>
      <c r="K98" s="193"/>
      <c r="L98" s="42"/>
      <c r="M98" s="42"/>
      <c r="N98" s="42"/>
      <c r="O98" s="187"/>
      <c r="P98" s="187"/>
      <c r="Q98" s="42"/>
      <c r="R98" s="42"/>
      <c r="S98" s="42"/>
      <c r="T98" s="42"/>
      <c r="U98" s="42"/>
      <c r="V98" s="136"/>
      <c r="W98" s="137"/>
    </row>
    <row r="99" spans="1:23" s="188" customFormat="1" ht="12.75" x14ac:dyDescent="0.2">
      <c r="A99" s="151">
        <v>96</v>
      </c>
      <c r="B99" s="165">
        <v>7</v>
      </c>
      <c r="C99" s="159" t="s">
        <v>546</v>
      </c>
      <c r="D99" s="165">
        <v>1959</v>
      </c>
      <c r="E99" s="159" t="s">
        <v>560</v>
      </c>
      <c r="F99" s="143"/>
      <c r="G99" s="143"/>
      <c r="H99" s="143"/>
      <c r="I99" s="143"/>
      <c r="J99" s="132"/>
      <c r="K99" s="193"/>
      <c r="L99" s="42"/>
      <c r="M99" s="42"/>
      <c r="N99" s="42"/>
      <c r="O99" s="187"/>
      <c r="P99" s="187"/>
      <c r="Q99" s="42"/>
      <c r="R99" s="42"/>
      <c r="S99" s="42"/>
      <c r="T99" s="42"/>
      <c r="U99" s="42"/>
      <c r="V99" s="136"/>
      <c r="W99" s="137"/>
    </row>
    <row r="100" spans="1:23" s="188" customFormat="1" ht="12.75" x14ac:dyDescent="0.2">
      <c r="A100" s="164">
        <v>97</v>
      </c>
      <c r="B100" s="165">
        <v>7</v>
      </c>
      <c r="C100" s="159" t="s">
        <v>546</v>
      </c>
      <c r="D100" s="165">
        <v>2035</v>
      </c>
      <c r="E100" s="159" t="s">
        <v>561</v>
      </c>
      <c r="F100" s="143"/>
      <c r="G100" s="143"/>
      <c r="H100" s="143"/>
      <c r="I100" s="143"/>
      <c r="J100" s="132"/>
      <c r="K100" s="187"/>
      <c r="L100" s="42"/>
      <c r="M100" s="42"/>
      <c r="N100" s="42"/>
      <c r="O100" s="187"/>
      <c r="P100" s="187"/>
      <c r="Q100" s="42"/>
      <c r="R100" s="42"/>
      <c r="S100" s="42"/>
      <c r="T100" s="42"/>
      <c r="U100" s="42"/>
      <c r="V100" s="136"/>
      <c r="W100" s="137"/>
    </row>
    <row r="101" spans="1:23" s="188" customFormat="1" ht="12.75" x14ac:dyDescent="0.2">
      <c r="A101" s="151">
        <v>98</v>
      </c>
      <c r="B101" s="165">
        <v>7</v>
      </c>
      <c r="C101" s="159" t="s">
        <v>546</v>
      </c>
      <c r="D101" s="165">
        <v>2036</v>
      </c>
      <c r="E101" s="159" t="s">
        <v>562</v>
      </c>
      <c r="F101" s="143"/>
      <c r="G101" s="143"/>
      <c r="H101" s="143"/>
      <c r="I101" s="143"/>
      <c r="J101" s="132"/>
      <c r="K101" s="187"/>
      <c r="L101" s="42"/>
      <c r="M101" s="42"/>
      <c r="N101" s="42"/>
      <c r="O101" s="187"/>
      <c r="P101" s="187"/>
      <c r="Q101" s="42"/>
      <c r="R101" s="42"/>
      <c r="S101" s="42"/>
      <c r="T101" s="42"/>
      <c r="U101" s="42"/>
      <c r="V101" s="136"/>
      <c r="W101" s="137"/>
    </row>
    <row r="102" spans="1:23" s="188" customFormat="1" ht="12.75" x14ac:dyDescent="0.2">
      <c r="A102" s="164">
        <v>99</v>
      </c>
      <c r="B102" s="165">
        <v>7</v>
      </c>
      <c r="C102" s="159" t="s">
        <v>546</v>
      </c>
      <c r="D102" s="165">
        <v>2037</v>
      </c>
      <c r="E102" s="159" t="s">
        <v>563</v>
      </c>
      <c r="F102" s="143"/>
      <c r="G102" s="143"/>
      <c r="H102" s="143"/>
      <c r="I102" s="143"/>
      <c r="J102" s="132"/>
      <c r="K102" s="187"/>
      <c r="L102" s="42"/>
      <c r="M102" s="42"/>
      <c r="N102" s="42"/>
      <c r="O102" s="187"/>
      <c r="P102" s="187"/>
      <c r="Q102" s="42"/>
      <c r="R102" s="42"/>
      <c r="S102" s="42"/>
      <c r="T102" s="42"/>
      <c r="U102" s="42"/>
      <c r="V102" s="136"/>
      <c r="W102" s="137"/>
    </row>
    <row r="103" spans="1:23" s="188" customFormat="1" ht="12.75" x14ac:dyDescent="0.2">
      <c r="A103" s="151">
        <v>100</v>
      </c>
      <c r="B103" s="165">
        <v>7</v>
      </c>
      <c r="C103" s="159" t="s">
        <v>546</v>
      </c>
      <c r="D103" s="165">
        <v>2038</v>
      </c>
      <c r="E103" s="159" t="s">
        <v>564</v>
      </c>
      <c r="F103" s="143"/>
      <c r="G103" s="143"/>
      <c r="H103" s="143"/>
      <c r="I103" s="143"/>
      <c r="J103" s="132"/>
      <c r="K103" s="187"/>
      <c r="L103" s="42"/>
      <c r="M103" s="42"/>
      <c r="N103" s="42"/>
      <c r="O103" s="187"/>
      <c r="P103" s="187"/>
      <c r="Q103" s="42"/>
      <c r="R103" s="42"/>
      <c r="S103" s="42"/>
      <c r="T103" s="42"/>
      <c r="U103" s="42"/>
      <c r="V103" s="136"/>
      <c r="W103" s="137"/>
    </row>
    <row r="104" spans="1:23" s="188" customFormat="1" ht="12.75" x14ac:dyDescent="0.2">
      <c r="A104" s="164">
        <v>101</v>
      </c>
      <c r="B104" s="165">
        <v>7</v>
      </c>
      <c r="C104" s="159" t="s">
        <v>546</v>
      </c>
      <c r="D104" s="165">
        <v>2039</v>
      </c>
      <c r="E104" s="159" t="s">
        <v>565</v>
      </c>
      <c r="F104" s="143"/>
      <c r="G104" s="143"/>
      <c r="H104" s="143"/>
      <c r="I104" s="143"/>
      <c r="J104" s="132"/>
      <c r="K104" s="187"/>
      <c r="L104" s="42"/>
      <c r="M104" s="42"/>
      <c r="N104" s="42"/>
      <c r="O104" s="187"/>
      <c r="P104" s="187"/>
      <c r="Q104" s="42"/>
      <c r="R104" s="42"/>
      <c r="S104" s="42"/>
      <c r="T104" s="42"/>
      <c r="U104" s="42"/>
      <c r="V104" s="132"/>
      <c r="W104" s="137"/>
    </row>
    <row r="105" spans="1:23" s="188" customFormat="1" ht="12.75" x14ac:dyDescent="0.2">
      <c r="A105" s="151">
        <v>102</v>
      </c>
      <c r="B105" s="165">
        <v>8</v>
      </c>
      <c r="C105" s="159" t="s">
        <v>566</v>
      </c>
      <c r="D105" s="165">
        <v>1145</v>
      </c>
      <c r="E105" s="159" t="s">
        <v>567</v>
      </c>
      <c r="J105" s="132"/>
      <c r="K105" s="187"/>
      <c r="L105" s="42"/>
      <c r="M105" s="42"/>
      <c r="N105" s="42"/>
      <c r="O105" s="187"/>
      <c r="P105" s="187"/>
      <c r="Q105" s="42"/>
      <c r="R105" s="42"/>
      <c r="S105" s="42"/>
      <c r="T105" s="42"/>
      <c r="U105" s="42"/>
      <c r="V105" s="132"/>
      <c r="W105" s="137"/>
    </row>
    <row r="106" spans="1:23" s="188" customFormat="1" ht="12.75" x14ac:dyDescent="0.2">
      <c r="A106" s="164">
        <v>103</v>
      </c>
      <c r="B106" s="165">
        <v>8</v>
      </c>
      <c r="C106" s="159" t="s">
        <v>566</v>
      </c>
      <c r="D106" s="165">
        <v>1147</v>
      </c>
      <c r="E106" s="159" t="s">
        <v>568</v>
      </c>
      <c r="F106" s="194"/>
      <c r="G106" s="194"/>
      <c r="H106" s="194"/>
      <c r="I106" s="194"/>
      <c r="J106" s="132"/>
      <c r="K106" s="187"/>
      <c r="L106" s="42"/>
      <c r="M106" s="42"/>
      <c r="N106" s="42"/>
      <c r="O106" s="187"/>
      <c r="P106" s="187"/>
      <c r="Q106" s="42"/>
      <c r="R106" s="42"/>
      <c r="S106" s="42"/>
      <c r="T106" s="42"/>
      <c r="U106" s="42"/>
      <c r="V106" s="132"/>
      <c r="W106" s="137"/>
    </row>
    <row r="107" spans="1:23" s="188" customFormat="1" ht="12.75" x14ac:dyDescent="0.2">
      <c r="A107" s="151">
        <v>104</v>
      </c>
      <c r="B107" s="165">
        <v>8</v>
      </c>
      <c r="C107" s="159" t="s">
        <v>566</v>
      </c>
      <c r="D107" s="165">
        <v>1152</v>
      </c>
      <c r="E107" s="159" t="s">
        <v>569</v>
      </c>
      <c r="F107" s="194"/>
      <c r="G107" s="194"/>
      <c r="H107" s="194"/>
      <c r="I107" s="194"/>
      <c r="J107" s="132"/>
      <c r="K107" s="187"/>
      <c r="L107" s="42"/>
      <c r="M107" s="42"/>
      <c r="N107" s="42"/>
      <c r="O107" s="187"/>
      <c r="P107" s="187"/>
      <c r="Q107" s="42"/>
      <c r="R107" s="42"/>
      <c r="S107" s="42"/>
      <c r="T107" s="42"/>
      <c r="U107" s="42"/>
      <c r="V107" s="132"/>
      <c r="W107" s="137"/>
    </row>
    <row r="108" spans="1:23" s="188" customFormat="1" ht="12.75" x14ac:dyDescent="0.2">
      <c r="A108" s="164">
        <v>105</v>
      </c>
      <c r="B108" s="165">
        <v>8</v>
      </c>
      <c r="C108" s="159" t="s">
        <v>566</v>
      </c>
      <c r="D108" s="165">
        <v>1202</v>
      </c>
      <c r="E108" s="159" t="s">
        <v>570</v>
      </c>
      <c r="F108" s="194"/>
      <c r="G108" s="194"/>
      <c r="H108" s="194"/>
      <c r="I108" s="194"/>
      <c r="J108" s="132"/>
      <c r="K108" s="187"/>
      <c r="L108" s="42"/>
      <c r="M108" s="42"/>
      <c r="N108" s="42"/>
      <c r="O108" s="187"/>
      <c r="P108" s="187"/>
      <c r="Q108" s="42"/>
      <c r="R108" s="42"/>
      <c r="S108" s="42"/>
      <c r="T108" s="42"/>
      <c r="U108" s="42"/>
      <c r="V108" s="132"/>
      <c r="W108" s="137"/>
    </row>
    <row r="109" spans="1:23" s="188" customFormat="1" ht="12.75" x14ac:dyDescent="0.2">
      <c r="A109" s="151">
        <v>106</v>
      </c>
      <c r="B109" s="165">
        <v>8</v>
      </c>
      <c r="C109" s="159" t="s">
        <v>566</v>
      </c>
      <c r="D109" s="165">
        <v>1395</v>
      </c>
      <c r="E109" s="159" t="s">
        <v>571</v>
      </c>
      <c r="F109" s="194"/>
      <c r="G109" s="194"/>
      <c r="H109" s="194"/>
      <c r="I109" s="194"/>
      <c r="J109" s="132"/>
      <c r="K109" s="187"/>
      <c r="L109" s="42"/>
      <c r="M109" s="42"/>
      <c r="N109" s="42"/>
      <c r="O109" s="187"/>
      <c r="P109" s="187"/>
      <c r="Q109" s="42"/>
      <c r="R109" s="42"/>
      <c r="S109" s="42"/>
      <c r="T109" s="42"/>
      <c r="U109" s="42"/>
      <c r="V109" s="132"/>
      <c r="W109" s="137"/>
    </row>
    <row r="110" spans="1:23" s="188" customFormat="1" ht="12.75" x14ac:dyDescent="0.2">
      <c r="A110" s="164">
        <v>107</v>
      </c>
      <c r="B110" s="165">
        <v>8</v>
      </c>
      <c r="C110" s="159" t="s">
        <v>566</v>
      </c>
      <c r="D110" s="165">
        <v>1653</v>
      </c>
      <c r="E110" s="159" t="s">
        <v>572</v>
      </c>
      <c r="F110" s="194"/>
      <c r="G110" s="194"/>
      <c r="H110" s="194"/>
      <c r="I110" s="194"/>
      <c r="J110" s="132"/>
      <c r="K110" s="187"/>
      <c r="L110" s="42"/>
      <c r="M110" s="42"/>
      <c r="N110" s="42"/>
      <c r="O110" s="187"/>
      <c r="P110" s="187"/>
      <c r="Q110" s="42"/>
      <c r="R110" s="42"/>
      <c r="S110" s="42"/>
      <c r="T110" s="42"/>
      <c r="U110" s="42"/>
      <c r="V110" s="132"/>
      <c r="W110" s="137"/>
    </row>
    <row r="111" spans="1:23" s="188" customFormat="1" ht="12.75" x14ac:dyDescent="0.2">
      <c r="A111" s="151">
        <v>108</v>
      </c>
      <c r="B111" s="165">
        <v>8</v>
      </c>
      <c r="C111" s="159" t="s">
        <v>566</v>
      </c>
      <c r="D111" s="165">
        <v>1736</v>
      </c>
      <c r="E111" s="159" t="s">
        <v>573</v>
      </c>
      <c r="F111" s="194"/>
      <c r="G111" s="194"/>
      <c r="H111" s="194"/>
      <c r="I111" s="194"/>
      <c r="J111" s="132"/>
      <c r="K111" s="187"/>
      <c r="L111" s="42"/>
      <c r="M111" s="42"/>
      <c r="N111" s="42"/>
      <c r="O111" s="187"/>
      <c r="P111" s="187"/>
      <c r="Q111" s="42"/>
      <c r="R111" s="42"/>
      <c r="S111" s="42"/>
      <c r="T111" s="42"/>
      <c r="U111" s="42"/>
      <c r="V111" s="132"/>
      <c r="W111" s="42"/>
    </row>
    <row r="112" spans="1:23" s="188" customFormat="1" ht="12.75" x14ac:dyDescent="0.2">
      <c r="A112" s="164">
        <v>109</v>
      </c>
      <c r="B112" s="165">
        <v>8</v>
      </c>
      <c r="C112" s="159" t="s">
        <v>566</v>
      </c>
      <c r="D112" s="165">
        <v>1828</v>
      </c>
      <c r="E112" s="159" t="s">
        <v>574</v>
      </c>
      <c r="F112" s="194"/>
      <c r="G112" s="194"/>
      <c r="H112" s="194"/>
      <c r="I112" s="194"/>
      <c r="J112" s="132"/>
      <c r="K112" s="187"/>
      <c r="L112" s="42"/>
      <c r="M112" s="42"/>
      <c r="N112" s="42"/>
      <c r="O112" s="187"/>
      <c r="P112" s="187"/>
      <c r="Q112" s="42"/>
      <c r="R112" s="42"/>
      <c r="S112" s="42"/>
      <c r="T112" s="42"/>
      <c r="U112" s="42"/>
      <c r="V112" s="132"/>
      <c r="W112" s="137"/>
    </row>
    <row r="113" spans="1:23" s="188" customFormat="1" ht="12.75" x14ac:dyDescent="0.2">
      <c r="A113" s="151">
        <v>110</v>
      </c>
      <c r="B113" s="165">
        <v>9</v>
      </c>
      <c r="C113" s="159" t="s">
        <v>575</v>
      </c>
      <c r="D113" s="165">
        <v>1206</v>
      </c>
      <c r="E113" s="159" t="s">
        <v>576</v>
      </c>
      <c r="F113" s="194"/>
      <c r="G113" s="194"/>
      <c r="H113" s="194"/>
      <c r="I113" s="194"/>
      <c r="J113" s="132"/>
      <c r="K113" s="187"/>
      <c r="L113" s="42"/>
      <c r="M113" s="42"/>
      <c r="N113" s="42"/>
      <c r="O113" s="187"/>
      <c r="P113" s="187"/>
      <c r="Q113" s="42"/>
      <c r="R113" s="42"/>
      <c r="S113" s="42"/>
      <c r="T113" s="42"/>
      <c r="U113" s="42"/>
      <c r="V113" s="138"/>
      <c r="W113" s="42"/>
    </row>
    <row r="114" spans="1:23" s="188" customFormat="1" ht="12.75" x14ac:dyDescent="0.2">
      <c r="A114" s="164">
        <v>111</v>
      </c>
      <c r="B114" s="165">
        <v>9</v>
      </c>
      <c r="C114" s="159" t="s">
        <v>575</v>
      </c>
      <c r="D114" s="165">
        <v>1256</v>
      </c>
      <c r="E114" s="159" t="s">
        <v>577</v>
      </c>
      <c r="F114" s="194"/>
      <c r="G114" s="194"/>
      <c r="H114" s="194"/>
      <c r="I114" s="194"/>
      <c r="J114" s="132"/>
      <c r="K114" s="187"/>
      <c r="L114" s="42"/>
      <c r="M114" s="42"/>
      <c r="N114" s="42"/>
      <c r="O114" s="187"/>
      <c r="P114" s="187"/>
      <c r="Q114" s="42"/>
      <c r="R114" s="42"/>
      <c r="S114" s="42"/>
      <c r="T114" s="42"/>
      <c r="U114" s="42"/>
      <c r="V114" s="132"/>
      <c r="W114" s="137"/>
    </row>
    <row r="115" spans="1:23" s="188" customFormat="1" ht="12.75" x14ac:dyDescent="0.2">
      <c r="A115" s="151">
        <v>112</v>
      </c>
      <c r="B115" s="165">
        <v>9</v>
      </c>
      <c r="C115" s="159" t="s">
        <v>575</v>
      </c>
      <c r="D115" s="165">
        <v>1348</v>
      </c>
      <c r="E115" s="159" t="s">
        <v>578</v>
      </c>
      <c r="F115" s="194"/>
      <c r="G115" s="194"/>
      <c r="H115" s="194"/>
      <c r="I115" s="194"/>
      <c r="J115" s="132"/>
      <c r="K115" s="187"/>
      <c r="L115" s="42"/>
      <c r="M115" s="42"/>
      <c r="N115" s="42"/>
      <c r="O115" s="187"/>
      <c r="P115" s="187"/>
      <c r="Q115" s="42"/>
      <c r="R115" s="42"/>
      <c r="S115" s="42"/>
      <c r="T115" s="42"/>
      <c r="U115" s="42"/>
      <c r="V115" s="140"/>
      <c r="W115" s="137"/>
    </row>
    <row r="116" spans="1:23" s="188" customFormat="1" ht="12.75" x14ac:dyDescent="0.2">
      <c r="A116" s="164">
        <v>113</v>
      </c>
      <c r="B116" s="165">
        <v>9</v>
      </c>
      <c r="C116" s="159" t="s">
        <v>575</v>
      </c>
      <c r="D116" s="165">
        <v>1435</v>
      </c>
      <c r="E116" s="159" t="s">
        <v>579</v>
      </c>
      <c r="F116" s="194"/>
      <c r="G116" s="194"/>
      <c r="H116" s="194"/>
      <c r="I116" s="194"/>
      <c r="J116" s="132"/>
      <c r="K116" s="187"/>
      <c r="L116" s="42"/>
      <c r="M116" s="42"/>
      <c r="N116" s="42"/>
      <c r="O116" s="187"/>
      <c r="P116" s="187"/>
      <c r="Q116" s="42"/>
      <c r="R116" s="42"/>
      <c r="S116" s="42"/>
      <c r="T116" s="42"/>
      <c r="U116" s="42"/>
      <c r="V116" s="140"/>
      <c r="W116" s="137"/>
    </row>
    <row r="117" spans="1:23" s="188" customFormat="1" ht="12.75" x14ac:dyDescent="0.2">
      <c r="A117" s="151">
        <v>114</v>
      </c>
      <c r="B117" s="165">
        <v>9</v>
      </c>
      <c r="C117" s="159" t="s">
        <v>575</v>
      </c>
      <c r="D117" s="165">
        <v>1479</v>
      </c>
      <c r="E117" s="159" t="s">
        <v>580</v>
      </c>
      <c r="F117" s="194"/>
      <c r="G117" s="194"/>
      <c r="H117" s="194"/>
      <c r="I117" s="194"/>
      <c r="J117" s="132"/>
      <c r="K117" s="187"/>
      <c r="L117" s="42"/>
      <c r="M117" s="42"/>
      <c r="N117" s="42"/>
      <c r="O117" s="187"/>
      <c r="P117" s="187"/>
      <c r="Q117" s="42"/>
      <c r="R117" s="42"/>
      <c r="S117" s="42"/>
      <c r="T117" s="42"/>
      <c r="U117" s="42"/>
      <c r="V117" s="140"/>
      <c r="W117" s="137"/>
    </row>
    <row r="118" spans="1:23" s="188" customFormat="1" ht="12.75" x14ac:dyDescent="0.2">
      <c r="A118" s="164">
        <v>115</v>
      </c>
      <c r="B118" s="165">
        <v>9</v>
      </c>
      <c r="C118" s="159" t="s">
        <v>575</v>
      </c>
      <c r="D118" s="165">
        <v>1497</v>
      </c>
      <c r="E118" s="159" t="s">
        <v>581</v>
      </c>
      <c r="F118" s="194"/>
      <c r="G118" s="194"/>
      <c r="H118" s="194"/>
      <c r="I118" s="194"/>
      <c r="J118" s="132"/>
      <c r="K118" s="187"/>
      <c r="L118" s="42"/>
      <c r="M118" s="42"/>
      <c r="N118" s="42"/>
      <c r="O118" s="187"/>
      <c r="P118" s="187"/>
      <c r="Q118" s="42"/>
      <c r="R118" s="42"/>
      <c r="S118" s="42"/>
      <c r="T118" s="42"/>
      <c r="U118" s="42"/>
      <c r="V118" s="132"/>
      <c r="W118" s="137"/>
    </row>
    <row r="119" spans="1:23" s="188" customFormat="1" ht="12.75" x14ac:dyDescent="0.2">
      <c r="A119" s="151">
        <v>116</v>
      </c>
      <c r="B119" s="165">
        <v>9</v>
      </c>
      <c r="C119" s="159" t="s">
        <v>575</v>
      </c>
      <c r="D119" s="165">
        <v>1498</v>
      </c>
      <c r="E119" s="159" t="s">
        <v>582</v>
      </c>
      <c r="F119" s="194"/>
      <c r="G119" s="194"/>
      <c r="H119" s="194"/>
      <c r="I119" s="194"/>
      <c r="J119" s="132"/>
      <c r="K119" s="187"/>
      <c r="L119" s="42"/>
      <c r="M119" s="42"/>
      <c r="N119" s="42"/>
      <c r="O119" s="187"/>
      <c r="P119" s="187"/>
      <c r="Q119" s="42"/>
      <c r="R119" s="42"/>
      <c r="S119" s="42"/>
      <c r="T119" s="42"/>
      <c r="U119" s="42"/>
      <c r="V119" s="132"/>
      <c r="W119" s="137"/>
    </row>
    <row r="120" spans="1:23" s="188" customFormat="1" ht="12.75" x14ac:dyDescent="0.2">
      <c r="A120" s="164">
        <v>117</v>
      </c>
      <c r="B120" s="165">
        <v>9</v>
      </c>
      <c r="C120" s="159" t="s">
        <v>575</v>
      </c>
      <c r="D120" s="165">
        <v>1542</v>
      </c>
      <c r="E120" s="159" t="s">
        <v>583</v>
      </c>
      <c r="F120" s="194"/>
      <c r="G120" s="194"/>
      <c r="H120" s="194"/>
      <c r="I120" s="194"/>
      <c r="J120" s="132"/>
      <c r="K120" s="187"/>
      <c r="L120" s="42"/>
      <c r="M120" s="42"/>
      <c r="N120" s="42"/>
      <c r="O120" s="187"/>
      <c r="P120" s="187"/>
      <c r="Q120" s="42"/>
      <c r="R120" s="42"/>
      <c r="S120" s="42"/>
      <c r="T120" s="42"/>
      <c r="U120" s="42"/>
      <c r="V120" s="132"/>
      <c r="W120" s="137"/>
    </row>
    <row r="121" spans="1:23" s="188" customFormat="1" ht="12.75" x14ac:dyDescent="0.2">
      <c r="A121" s="151">
        <v>118</v>
      </c>
      <c r="B121" s="165">
        <v>9</v>
      </c>
      <c r="C121" s="159" t="s">
        <v>575</v>
      </c>
      <c r="D121" s="165">
        <v>1637</v>
      </c>
      <c r="E121" s="159" t="s">
        <v>584</v>
      </c>
      <c r="F121" s="194"/>
      <c r="G121" s="194"/>
      <c r="H121" s="194"/>
      <c r="I121" s="194"/>
      <c r="J121" s="132"/>
      <c r="K121" s="193"/>
      <c r="L121" s="42"/>
      <c r="M121" s="42"/>
      <c r="N121" s="42"/>
      <c r="O121" s="187"/>
      <c r="P121" s="187"/>
      <c r="Q121" s="42"/>
      <c r="R121" s="42"/>
      <c r="S121" s="42"/>
      <c r="T121" s="42"/>
      <c r="U121" s="42"/>
      <c r="V121" s="132"/>
      <c r="W121" s="137"/>
    </row>
    <row r="122" spans="1:23" s="188" customFormat="1" ht="12.75" x14ac:dyDescent="0.2">
      <c r="A122" s="164">
        <v>119</v>
      </c>
      <c r="B122" s="165">
        <v>9</v>
      </c>
      <c r="C122" s="159" t="s">
        <v>575</v>
      </c>
      <c r="D122" s="165">
        <v>1640</v>
      </c>
      <c r="E122" s="159" t="s">
        <v>585</v>
      </c>
      <c r="F122" s="194"/>
      <c r="G122" s="194"/>
      <c r="H122" s="194"/>
      <c r="I122" s="194"/>
      <c r="J122" s="132"/>
      <c r="K122" s="187"/>
      <c r="L122" s="42"/>
      <c r="M122" s="42"/>
      <c r="N122" s="42"/>
      <c r="O122" s="187"/>
      <c r="P122" s="187"/>
      <c r="Q122" s="42"/>
      <c r="R122" s="42"/>
      <c r="S122" s="42"/>
      <c r="T122" s="42"/>
      <c r="U122" s="42"/>
      <c r="V122" s="132"/>
      <c r="W122" s="137"/>
    </row>
    <row r="123" spans="1:23" s="188" customFormat="1" ht="12.75" x14ac:dyDescent="0.2">
      <c r="A123" s="151">
        <v>120</v>
      </c>
      <c r="B123" s="165">
        <v>9</v>
      </c>
      <c r="C123" s="159" t="s">
        <v>575</v>
      </c>
      <c r="D123" s="165">
        <v>1724</v>
      </c>
      <c r="E123" s="159" t="s">
        <v>586</v>
      </c>
      <c r="F123" s="194"/>
      <c r="G123" s="194"/>
      <c r="H123" s="194"/>
      <c r="I123" s="194"/>
      <c r="J123" s="132"/>
      <c r="K123" s="187"/>
      <c r="L123" s="42"/>
      <c r="M123" s="42"/>
      <c r="N123" s="42"/>
      <c r="O123" s="187"/>
      <c r="P123" s="187"/>
      <c r="Q123" s="42"/>
      <c r="R123" s="42"/>
      <c r="S123" s="42"/>
      <c r="T123" s="42"/>
      <c r="U123" s="42"/>
      <c r="V123" s="132"/>
      <c r="W123" s="137"/>
    </row>
    <row r="124" spans="1:23" s="188" customFormat="1" ht="12.75" x14ac:dyDescent="0.2">
      <c r="A124" s="164">
        <v>121</v>
      </c>
      <c r="B124" s="165">
        <v>9</v>
      </c>
      <c r="C124" s="159" t="s">
        <v>575</v>
      </c>
      <c r="D124" s="165">
        <v>1781</v>
      </c>
      <c r="E124" s="159" t="s">
        <v>587</v>
      </c>
      <c r="F124" s="194"/>
      <c r="G124" s="194"/>
      <c r="H124" s="194"/>
      <c r="I124" s="194"/>
      <c r="J124" s="132"/>
      <c r="K124" s="187"/>
      <c r="L124" s="42"/>
      <c r="M124" s="42"/>
      <c r="N124" s="42"/>
      <c r="O124" s="187"/>
      <c r="P124" s="187"/>
      <c r="Q124" s="42"/>
      <c r="R124" s="42"/>
      <c r="S124" s="42"/>
      <c r="T124" s="42"/>
      <c r="U124" s="42"/>
      <c r="V124" s="132"/>
      <c r="W124" s="137"/>
    </row>
    <row r="125" spans="1:23" s="188" customFormat="1" ht="12.75" x14ac:dyDescent="0.2">
      <c r="A125" s="151">
        <v>122</v>
      </c>
      <c r="B125" s="165">
        <v>9</v>
      </c>
      <c r="C125" s="159" t="s">
        <v>575</v>
      </c>
      <c r="D125" s="165">
        <v>1807</v>
      </c>
      <c r="E125" s="159" t="s">
        <v>588</v>
      </c>
      <c r="F125" s="194"/>
      <c r="G125" s="194"/>
      <c r="H125" s="194"/>
      <c r="I125" s="194"/>
      <c r="J125" s="132"/>
      <c r="K125" s="187"/>
      <c r="L125" s="42"/>
      <c r="M125" s="42"/>
      <c r="N125" s="42"/>
      <c r="O125" s="187"/>
      <c r="P125" s="187"/>
      <c r="Q125" s="42"/>
      <c r="R125" s="42"/>
      <c r="S125" s="42"/>
      <c r="T125" s="42"/>
      <c r="U125" s="42"/>
      <c r="V125" s="132"/>
      <c r="W125" s="137"/>
    </row>
    <row r="126" spans="1:23" s="188" customFormat="1" ht="12.75" x14ac:dyDescent="0.2">
      <c r="A126" s="164">
        <v>123</v>
      </c>
      <c r="B126" s="165">
        <v>9</v>
      </c>
      <c r="C126" s="159" t="s">
        <v>575</v>
      </c>
      <c r="D126" s="165">
        <v>1957</v>
      </c>
      <c r="E126" s="159" t="s">
        <v>589</v>
      </c>
      <c r="F126" s="194"/>
      <c r="G126" s="194"/>
      <c r="H126" s="194"/>
      <c r="I126" s="194"/>
      <c r="J126" s="132"/>
      <c r="K126" s="187"/>
      <c r="L126" s="42"/>
      <c r="M126" s="42"/>
      <c r="N126" s="42"/>
      <c r="O126" s="187"/>
      <c r="P126" s="187"/>
      <c r="Q126" s="42"/>
      <c r="R126" s="42"/>
      <c r="S126" s="42"/>
      <c r="T126" s="42"/>
      <c r="U126" s="42"/>
      <c r="V126" s="140"/>
      <c r="W126" s="137"/>
    </row>
    <row r="127" spans="1:23" s="188" customFormat="1" ht="12.75" x14ac:dyDescent="0.2">
      <c r="A127" s="151">
        <v>124</v>
      </c>
      <c r="B127" s="165">
        <v>9</v>
      </c>
      <c r="C127" s="159" t="s">
        <v>575</v>
      </c>
      <c r="D127" s="165">
        <v>1968</v>
      </c>
      <c r="E127" s="159" t="s">
        <v>590</v>
      </c>
      <c r="F127" s="194"/>
      <c r="G127" s="194"/>
      <c r="H127" s="194"/>
      <c r="I127" s="194"/>
      <c r="J127" s="132"/>
      <c r="K127" s="187"/>
      <c r="L127" s="42"/>
      <c r="M127" s="42"/>
      <c r="N127" s="42"/>
      <c r="O127" s="187"/>
      <c r="P127" s="187"/>
      <c r="Q127" s="42"/>
      <c r="R127" s="42"/>
      <c r="S127" s="42"/>
      <c r="T127" s="42"/>
      <c r="U127" s="42"/>
      <c r="V127" s="132"/>
      <c r="W127" s="137"/>
    </row>
    <row r="128" spans="1:23" s="188" customFormat="1" ht="12.75" x14ac:dyDescent="0.2">
      <c r="A128" s="164">
        <v>125</v>
      </c>
      <c r="B128" s="165">
        <v>9</v>
      </c>
      <c r="C128" s="159" t="s">
        <v>575</v>
      </c>
      <c r="D128" s="165">
        <v>2000</v>
      </c>
      <c r="E128" s="159" t="s">
        <v>591</v>
      </c>
      <c r="F128" s="194"/>
      <c r="G128" s="194"/>
      <c r="H128" s="194"/>
      <c r="I128" s="194"/>
      <c r="J128" s="132"/>
      <c r="K128" s="187"/>
      <c r="L128" s="42"/>
      <c r="M128" s="42"/>
      <c r="N128" s="42"/>
      <c r="O128" s="187"/>
      <c r="P128" s="187"/>
      <c r="Q128" s="42"/>
      <c r="R128" s="42"/>
      <c r="S128" s="42"/>
      <c r="T128" s="42"/>
      <c r="U128" s="42"/>
      <c r="V128" s="132"/>
      <c r="W128" s="137"/>
    </row>
    <row r="129" spans="1:23" s="188" customFormat="1" ht="12.75" x14ac:dyDescent="0.2">
      <c r="A129" s="151">
        <v>126</v>
      </c>
      <c r="B129" s="165">
        <v>9</v>
      </c>
      <c r="C129" s="159" t="s">
        <v>575</v>
      </c>
      <c r="D129" s="165">
        <v>2076</v>
      </c>
      <c r="E129" s="159" t="s">
        <v>592</v>
      </c>
      <c r="F129" s="194"/>
      <c r="G129" s="194"/>
      <c r="H129" s="194"/>
      <c r="I129" s="194"/>
      <c r="J129" s="132"/>
      <c r="K129" s="187"/>
      <c r="L129" s="42"/>
      <c r="M129" s="42"/>
      <c r="N129" s="42"/>
      <c r="O129" s="187"/>
      <c r="P129" s="187"/>
      <c r="Q129" s="42"/>
      <c r="R129" s="42"/>
      <c r="S129" s="42"/>
      <c r="T129" s="42"/>
      <c r="U129" s="42"/>
      <c r="V129" s="132"/>
      <c r="W129" s="137"/>
    </row>
    <row r="130" spans="1:23" s="188" customFormat="1" ht="12.75" x14ac:dyDescent="0.2">
      <c r="A130" s="164">
        <v>127</v>
      </c>
      <c r="B130" s="165">
        <v>10</v>
      </c>
      <c r="C130" s="159" t="s">
        <v>593</v>
      </c>
      <c r="D130" s="165">
        <v>1161</v>
      </c>
      <c r="E130" s="159" t="s">
        <v>594</v>
      </c>
      <c r="F130" s="194"/>
      <c r="G130" s="194"/>
      <c r="H130" s="194"/>
      <c r="I130" s="194"/>
      <c r="J130" s="132"/>
      <c r="K130" s="187"/>
      <c r="L130" s="42"/>
      <c r="M130" s="42"/>
      <c r="N130" s="42"/>
      <c r="O130" s="187"/>
      <c r="P130" s="187"/>
      <c r="Q130" s="42"/>
      <c r="R130" s="42"/>
      <c r="S130" s="42"/>
      <c r="T130" s="42"/>
      <c r="U130" s="42"/>
      <c r="V130" s="132"/>
      <c r="W130" s="137"/>
    </row>
    <row r="131" spans="1:23" s="188" customFormat="1" ht="12.75" x14ac:dyDescent="0.2">
      <c r="A131" s="151">
        <v>128</v>
      </c>
      <c r="B131" s="165">
        <v>10</v>
      </c>
      <c r="C131" s="159" t="s">
        <v>593</v>
      </c>
      <c r="D131" s="165">
        <v>1169</v>
      </c>
      <c r="E131" s="159" t="s">
        <v>595</v>
      </c>
      <c r="F131" s="194"/>
      <c r="G131" s="194"/>
      <c r="H131" s="194"/>
      <c r="I131" s="194"/>
      <c r="J131" s="132"/>
      <c r="K131" s="187"/>
      <c r="L131" s="42"/>
      <c r="M131" s="42"/>
      <c r="N131" s="42"/>
      <c r="O131" s="187"/>
      <c r="P131" s="187"/>
      <c r="Q131" s="42"/>
      <c r="R131" s="42"/>
      <c r="S131" s="42"/>
      <c r="T131" s="42"/>
      <c r="U131" s="42"/>
      <c r="V131" s="132"/>
      <c r="W131" s="137"/>
    </row>
    <row r="132" spans="1:23" s="188" customFormat="1" ht="12.75" x14ac:dyDescent="0.2">
      <c r="A132" s="164">
        <v>129</v>
      </c>
      <c r="B132" s="165">
        <v>10</v>
      </c>
      <c r="C132" s="159" t="s">
        <v>593</v>
      </c>
      <c r="D132" s="165">
        <v>1171</v>
      </c>
      <c r="E132" s="159" t="s">
        <v>596</v>
      </c>
      <c r="F132" s="194"/>
      <c r="G132" s="194"/>
      <c r="H132" s="194"/>
      <c r="I132" s="194"/>
      <c r="J132" s="132"/>
      <c r="K132" s="193"/>
      <c r="L132" s="42"/>
      <c r="M132" s="42"/>
      <c r="N132" s="42"/>
      <c r="O132" s="187"/>
      <c r="P132" s="187"/>
      <c r="Q132" s="42"/>
      <c r="R132" s="42"/>
      <c r="S132" s="42"/>
      <c r="T132" s="42"/>
      <c r="U132" s="42"/>
      <c r="V132" s="132"/>
      <c r="W132" s="137"/>
    </row>
    <row r="133" spans="1:23" s="188" customFormat="1" ht="12.75" x14ac:dyDescent="0.2">
      <c r="A133" s="151">
        <v>130</v>
      </c>
      <c r="B133" s="165">
        <v>10</v>
      </c>
      <c r="C133" s="159" t="s">
        <v>593</v>
      </c>
      <c r="D133" s="165">
        <v>1191</v>
      </c>
      <c r="E133" s="159" t="s">
        <v>597</v>
      </c>
      <c r="F133" s="194"/>
      <c r="G133" s="194"/>
      <c r="H133" s="194"/>
      <c r="I133" s="194"/>
      <c r="J133" s="132"/>
      <c r="K133" s="187"/>
      <c r="L133" s="42"/>
      <c r="M133" s="42"/>
      <c r="N133" s="42"/>
      <c r="O133" s="187"/>
      <c r="P133" s="187"/>
      <c r="Q133" s="42"/>
      <c r="R133" s="42"/>
      <c r="S133" s="42"/>
      <c r="T133" s="42"/>
      <c r="U133" s="42"/>
      <c r="V133" s="132"/>
      <c r="W133" s="137"/>
    </row>
    <row r="134" spans="1:23" s="188" customFormat="1" ht="12.75" x14ac:dyDescent="0.2">
      <c r="A134" s="164">
        <v>131</v>
      </c>
      <c r="B134" s="165">
        <v>10</v>
      </c>
      <c r="C134" s="159" t="s">
        <v>593</v>
      </c>
      <c r="D134" s="165">
        <v>1216</v>
      </c>
      <c r="E134" s="159" t="s">
        <v>598</v>
      </c>
      <c r="F134" s="194"/>
      <c r="G134" s="194"/>
      <c r="H134" s="194"/>
      <c r="I134" s="194"/>
      <c r="J134" s="132"/>
      <c r="K134" s="187"/>
      <c r="L134" s="42"/>
      <c r="M134" s="42"/>
      <c r="N134" s="42"/>
      <c r="O134" s="187"/>
      <c r="P134" s="187"/>
      <c r="Q134" s="42"/>
      <c r="R134" s="42"/>
      <c r="S134" s="42"/>
      <c r="T134" s="42"/>
      <c r="U134" s="42"/>
      <c r="V134" s="132"/>
      <c r="W134" s="137"/>
    </row>
    <row r="135" spans="1:23" s="188" customFormat="1" ht="12.75" x14ac:dyDescent="0.2">
      <c r="A135" s="151">
        <v>132</v>
      </c>
      <c r="B135" s="165">
        <v>10</v>
      </c>
      <c r="C135" s="159" t="s">
        <v>593</v>
      </c>
      <c r="D135" s="165">
        <v>1291</v>
      </c>
      <c r="E135" s="159" t="s">
        <v>599</v>
      </c>
      <c r="F135" s="194"/>
      <c r="G135" s="194"/>
      <c r="H135" s="194"/>
      <c r="I135" s="194"/>
      <c r="J135" s="132"/>
      <c r="K135" s="187"/>
      <c r="L135" s="42"/>
      <c r="M135" s="42"/>
      <c r="N135" s="42"/>
      <c r="O135" s="187"/>
      <c r="P135" s="187"/>
      <c r="Q135" s="42"/>
      <c r="R135" s="42"/>
      <c r="S135" s="42"/>
      <c r="T135" s="42"/>
      <c r="U135" s="42"/>
      <c r="V135" s="132"/>
      <c r="W135" s="137"/>
    </row>
    <row r="136" spans="1:23" s="188" customFormat="1" ht="12.75" x14ac:dyDescent="0.2">
      <c r="A136" s="164">
        <v>133</v>
      </c>
      <c r="B136" s="165">
        <v>10</v>
      </c>
      <c r="C136" s="159" t="s">
        <v>593</v>
      </c>
      <c r="D136" s="165">
        <v>1294</v>
      </c>
      <c r="E136" s="159" t="s">
        <v>600</v>
      </c>
      <c r="F136" s="194"/>
      <c r="G136" s="194"/>
      <c r="H136" s="194"/>
      <c r="I136" s="194"/>
      <c r="J136" s="132"/>
      <c r="K136" s="187"/>
      <c r="L136" s="42"/>
      <c r="M136" s="42"/>
      <c r="N136" s="42"/>
      <c r="O136" s="187"/>
      <c r="P136" s="187"/>
      <c r="Q136" s="42"/>
      <c r="R136" s="42"/>
      <c r="S136" s="42"/>
      <c r="T136" s="42"/>
      <c r="U136" s="42"/>
      <c r="V136" s="132"/>
      <c r="W136" s="137"/>
    </row>
    <row r="137" spans="1:23" s="188" customFormat="1" ht="12.75" x14ac:dyDescent="0.2">
      <c r="A137" s="151">
        <v>134</v>
      </c>
      <c r="B137" s="165">
        <v>10</v>
      </c>
      <c r="C137" s="159" t="s">
        <v>593</v>
      </c>
      <c r="D137" s="165">
        <v>1310</v>
      </c>
      <c r="E137" s="159" t="s">
        <v>601</v>
      </c>
      <c r="F137" s="194"/>
      <c r="G137" s="194"/>
      <c r="H137" s="194"/>
      <c r="I137" s="194"/>
      <c r="J137" s="132"/>
      <c r="K137" s="187"/>
      <c r="L137" s="42"/>
      <c r="M137" s="42"/>
      <c r="N137" s="42"/>
      <c r="O137" s="187"/>
      <c r="P137" s="187"/>
      <c r="Q137" s="42"/>
      <c r="R137" s="42"/>
      <c r="S137" s="42"/>
      <c r="T137" s="42"/>
      <c r="U137" s="42"/>
      <c r="V137" s="132"/>
      <c r="W137" s="137"/>
    </row>
    <row r="138" spans="1:23" s="188" customFormat="1" ht="12.75" x14ac:dyDescent="0.2">
      <c r="A138" s="164">
        <v>135</v>
      </c>
      <c r="B138" s="165">
        <v>10</v>
      </c>
      <c r="C138" s="159" t="s">
        <v>593</v>
      </c>
      <c r="D138" s="165">
        <v>1360</v>
      </c>
      <c r="E138" s="159" t="s">
        <v>602</v>
      </c>
      <c r="F138" s="194"/>
      <c r="G138" s="194"/>
      <c r="H138" s="194"/>
      <c r="I138" s="194"/>
      <c r="J138" s="132"/>
      <c r="K138" s="187"/>
      <c r="L138" s="42"/>
      <c r="M138" s="42"/>
      <c r="N138" s="42"/>
      <c r="O138" s="187"/>
      <c r="P138" s="187"/>
      <c r="Q138" s="42"/>
      <c r="R138" s="42"/>
      <c r="S138" s="42"/>
      <c r="T138" s="42"/>
      <c r="U138" s="42"/>
      <c r="V138" s="132"/>
      <c r="W138" s="137"/>
    </row>
    <row r="139" spans="1:23" s="188" customFormat="1" ht="12.75" x14ac:dyDescent="0.2">
      <c r="A139" s="151">
        <v>136</v>
      </c>
      <c r="B139" s="165">
        <v>10</v>
      </c>
      <c r="C139" s="159" t="s">
        <v>593</v>
      </c>
      <c r="D139" s="165">
        <v>1384</v>
      </c>
      <c r="E139" s="159" t="s">
        <v>603</v>
      </c>
      <c r="F139" s="194"/>
      <c r="G139" s="194"/>
      <c r="H139" s="194"/>
      <c r="I139" s="194"/>
      <c r="J139" s="132"/>
      <c r="K139" s="187"/>
      <c r="L139" s="42"/>
      <c r="M139" s="42"/>
      <c r="N139" s="42"/>
      <c r="O139" s="187"/>
      <c r="P139" s="187"/>
      <c r="Q139" s="42"/>
      <c r="R139" s="42"/>
      <c r="S139" s="42"/>
      <c r="T139" s="42"/>
      <c r="U139" s="42"/>
      <c r="V139" s="42"/>
      <c r="W139" s="137"/>
    </row>
    <row r="140" spans="1:23" s="188" customFormat="1" ht="12.75" x14ac:dyDescent="0.2">
      <c r="A140" s="164">
        <v>137</v>
      </c>
      <c r="B140" s="165">
        <v>10</v>
      </c>
      <c r="C140" s="159" t="s">
        <v>593</v>
      </c>
      <c r="D140" s="165">
        <v>1418</v>
      </c>
      <c r="E140" s="159" t="s">
        <v>604</v>
      </c>
      <c r="F140" s="194"/>
      <c r="G140" s="194"/>
      <c r="H140" s="194"/>
      <c r="I140" s="194"/>
      <c r="J140" s="132"/>
      <c r="K140" s="187"/>
      <c r="L140" s="42"/>
      <c r="M140" s="42"/>
      <c r="N140" s="42"/>
      <c r="O140" s="187"/>
      <c r="P140" s="187"/>
      <c r="Q140" s="42"/>
      <c r="R140" s="42"/>
      <c r="S140" s="42"/>
      <c r="T140" s="42"/>
      <c r="U140" s="42"/>
      <c r="V140" s="42"/>
      <c r="W140" s="137"/>
    </row>
    <row r="141" spans="1:23" s="188" customFormat="1" ht="12.75" x14ac:dyDescent="0.2">
      <c r="A141" s="151">
        <v>138</v>
      </c>
      <c r="B141" s="165">
        <v>10</v>
      </c>
      <c r="C141" s="159" t="s">
        <v>593</v>
      </c>
      <c r="D141" s="165">
        <v>1462</v>
      </c>
      <c r="E141" s="159" t="s">
        <v>605</v>
      </c>
      <c r="F141" s="194"/>
      <c r="G141" s="194"/>
      <c r="H141" s="194"/>
      <c r="I141" s="194"/>
      <c r="J141" s="132"/>
      <c r="K141" s="187"/>
      <c r="L141" s="42"/>
      <c r="M141" s="42"/>
      <c r="N141" s="42"/>
      <c r="O141" s="187"/>
      <c r="P141" s="187"/>
      <c r="Q141" s="42"/>
      <c r="R141" s="42"/>
      <c r="S141" s="42"/>
      <c r="T141" s="42"/>
      <c r="U141" s="42"/>
      <c r="V141" s="42"/>
      <c r="W141" s="137"/>
    </row>
    <row r="142" spans="1:23" s="188" customFormat="1" ht="12.75" x14ac:dyDescent="0.2">
      <c r="A142" s="164">
        <v>139</v>
      </c>
      <c r="B142" s="165">
        <v>10</v>
      </c>
      <c r="C142" s="159" t="s">
        <v>593</v>
      </c>
      <c r="D142" s="165">
        <v>1514</v>
      </c>
      <c r="E142" s="159" t="s">
        <v>606</v>
      </c>
      <c r="F142" s="194"/>
      <c r="G142" s="194"/>
      <c r="H142" s="194"/>
      <c r="I142" s="194"/>
      <c r="J142" s="132"/>
      <c r="K142" s="193"/>
      <c r="L142" s="42"/>
      <c r="M142" s="42"/>
      <c r="N142" s="42"/>
      <c r="O142" s="187"/>
      <c r="P142" s="187"/>
      <c r="Q142" s="42"/>
      <c r="R142" s="42"/>
      <c r="S142" s="42"/>
      <c r="T142" s="42"/>
      <c r="U142" s="42"/>
      <c r="V142" s="42"/>
      <c r="W142" s="137"/>
    </row>
    <row r="143" spans="1:23" s="188" customFormat="1" ht="12.75" x14ac:dyDescent="0.2">
      <c r="A143" s="151">
        <v>140</v>
      </c>
      <c r="B143" s="165">
        <v>10</v>
      </c>
      <c r="C143" s="159" t="s">
        <v>593</v>
      </c>
      <c r="D143" s="165">
        <v>1608</v>
      </c>
      <c r="E143" s="159" t="s">
        <v>607</v>
      </c>
      <c r="F143" s="194"/>
      <c r="G143" s="194"/>
      <c r="H143" s="194"/>
      <c r="I143" s="194"/>
      <c r="J143" s="132"/>
      <c r="K143" s="141"/>
      <c r="L143" s="42"/>
      <c r="M143" s="42"/>
      <c r="N143" s="42"/>
      <c r="O143" s="141"/>
      <c r="P143" s="141"/>
      <c r="Q143" s="42"/>
      <c r="R143" s="42"/>
      <c r="S143" s="42"/>
      <c r="T143" s="42"/>
      <c r="U143" s="42"/>
      <c r="V143" s="42"/>
      <c r="W143" s="137"/>
    </row>
    <row r="144" spans="1:23" s="188" customFormat="1" ht="12.75" x14ac:dyDescent="0.2">
      <c r="A144" s="164">
        <v>141</v>
      </c>
      <c r="B144" s="165">
        <v>10</v>
      </c>
      <c r="C144" s="159" t="s">
        <v>593</v>
      </c>
      <c r="D144" s="165">
        <v>1619</v>
      </c>
      <c r="E144" s="159" t="s">
        <v>608</v>
      </c>
      <c r="F144" s="194"/>
      <c r="G144" s="194"/>
      <c r="H144" s="194"/>
      <c r="I144" s="194"/>
      <c r="J144" s="132"/>
      <c r="K144" s="187"/>
      <c r="L144" s="42"/>
      <c r="M144" s="42"/>
      <c r="N144" s="42"/>
      <c r="O144" s="187"/>
      <c r="P144" s="187"/>
      <c r="Q144" s="42"/>
      <c r="R144" s="42"/>
      <c r="S144" s="42"/>
      <c r="T144" s="42"/>
      <c r="U144" s="42"/>
      <c r="V144" s="42"/>
      <c r="W144" s="137"/>
    </row>
    <row r="145" spans="1:23" s="188" customFormat="1" ht="12.75" x14ac:dyDescent="0.2">
      <c r="A145" s="151">
        <v>142</v>
      </c>
      <c r="B145" s="165">
        <v>10</v>
      </c>
      <c r="C145" s="159" t="s">
        <v>593</v>
      </c>
      <c r="D145" s="165">
        <v>1644</v>
      </c>
      <c r="E145" s="159" t="s">
        <v>609</v>
      </c>
      <c r="F145" s="194"/>
      <c r="G145" s="194"/>
      <c r="H145" s="194"/>
      <c r="I145" s="194"/>
      <c r="J145" s="132"/>
      <c r="K145" s="187"/>
      <c r="L145" s="42"/>
      <c r="M145" s="42"/>
      <c r="N145" s="42"/>
      <c r="O145" s="187"/>
      <c r="P145" s="187"/>
      <c r="Q145" s="42"/>
      <c r="R145" s="42"/>
      <c r="S145" s="42"/>
      <c r="T145" s="42"/>
      <c r="U145" s="42"/>
      <c r="V145" s="42"/>
      <c r="W145" s="137"/>
    </row>
    <row r="146" spans="1:23" s="188" customFormat="1" ht="12.75" x14ac:dyDescent="0.2">
      <c r="A146" s="164">
        <v>143</v>
      </c>
      <c r="B146" s="165">
        <v>10</v>
      </c>
      <c r="C146" s="159" t="s">
        <v>593</v>
      </c>
      <c r="D146" s="165">
        <v>1824</v>
      </c>
      <c r="E146" s="159" t="s">
        <v>610</v>
      </c>
      <c r="F146" s="194"/>
      <c r="G146" s="194"/>
      <c r="H146" s="194"/>
      <c r="I146" s="194"/>
      <c r="J146" s="132"/>
      <c r="K146" s="187"/>
      <c r="L146" s="42"/>
      <c r="M146" s="42"/>
      <c r="N146" s="42"/>
      <c r="O146" s="187"/>
      <c r="P146" s="187"/>
      <c r="Q146" s="42"/>
      <c r="R146" s="42"/>
      <c r="S146" s="42"/>
      <c r="T146" s="42"/>
      <c r="U146" s="42"/>
      <c r="V146" s="42"/>
      <c r="W146" s="137"/>
    </row>
    <row r="147" spans="1:23" s="188" customFormat="1" ht="12.75" x14ac:dyDescent="0.2">
      <c r="A147" s="151">
        <v>144</v>
      </c>
      <c r="B147" s="165">
        <v>10</v>
      </c>
      <c r="C147" s="159" t="s">
        <v>593</v>
      </c>
      <c r="D147" s="165">
        <v>1928</v>
      </c>
      <c r="E147" s="159" t="s">
        <v>611</v>
      </c>
      <c r="F147" s="194"/>
      <c r="G147" s="194"/>
      <c r="H147" s="194"/>
      <c r="I147" s="194"/>
      <c r="J147" s="132"/>
      <c r="K147" s="187"/>
      <c r="L147" s="42"/>
      <c r="M147" s="42"/>
      <c r="N147" s="42"/>
      <c r="O147" s="187"/>
      <c r="P147" s="187"/>
      <c r="Q147" s="42"/>
      <c r="R147" s="42"/>
      <c r="S147" s="42"/>
      <c r="T147" s="42"/>
      <c r="U147" s="42"/>
      <c r="V147" s="42"/>
      <c r="W147" s="137"/>
    </row>
    <row r="148" spans="1:23" s="188" customFormat="1" ht="12.75" x14ac:dyDescent="0.2">
      <c r="A148" s="164">
        <v>145</v>
      </c>
      <c r="B148" s="165">
        <v>10</v>
      </c>
      <c r="C148" s="159" t="s">
        <v>593</v>
      </c>
      <c r="D148" s="165">
        <v>2077</v>
      </c>
      <c r="E148" s="159" t="s">
        <v>612</v>
      </c>
      <c r="F148" s="194"/>
      <c r="G148" s="194"/>
      <c r="H148" s="194"/>
      <c r="I148" s="194"/>
      <c r="J148" s="132"/>
      <c r="K148" s="187"/>
      <c r="L148" s="42"/>
      <c r="M148" s="42"/>
      <c r="N148" s="42"/>
      <c r="O148" s="187"/>
      <c r="P148" s="187"/>
      <c r="Q148" s="42"/>
      <c r="R148" s="42"/>
      <c r="S148" s="42"/>
      <c r="T148" s="42"/>
      <c r="U148" s="42"/>
      <c r="V148" s="42"/>
      <c r="W148" s="137"/>
    </row>
    <row r="149" spans="1:23" s="188" customFormat="1" ht="12.75" x14ac:dyDescent="0.2">
      <c r="A149" s="151">
        <v>146</v>
      </c>
      <c r="B149" s="165">
        <v>10</v>
      </c>
      <c r="C149" s="159" t="s">
        <v>593</v>
      </c>
      <c r="D149" s="165">
        <v>2078</v>
      </c>
      <c r="E149" s="159" t="s">
        <v>613</v>
      </c>
      <c r="F149" s="194"/>
      <c r="G149" s="194"/>
      <c r="H149" s="194"/>
      <c r="I149" s="194"/>
      <c r="J149" s="132"/>
      <c r="K149" s="187"/>
      <c r="L149" s="42"/>
      <c r="M149" s="42"/>
      <c r="N149" s="42"/>
      <c r="O149" s="187"/>
      <c r="P149" s="187"/>
      <c r="Q149" s="42"/>
      <c r="R149" s="42"/>
      <c r="S149" s="42"/>
      <c r="T149" s="42"/>
      <c r="U149" s="42"/>
      <c r="V149" s="42"/>
      <c r="W149" s="137"/>
    </row>
    <row r="150" spans="1:23" s="188" customFormat="1" ht="12.75" x14ac:dyDescent="0.2">
      <c r="A150" s="164">
        <v>147</v>
      </c>
      <c r="B150" s="165">
        <v>11</v>
      </c>
      <c r="C150" s="159" t="s">
        <v>614</v>
      </c>
      <c r="D150" s="165">
        <v>1192</v>
      </c>
      <c r="E150" s="159" t="s">
        <v>615</v>
      </c>
      <c r="F150" s="194"/>
      <c r="G150" s="194"/>
      <c r="H150" s="194"/>
      <c r="I150" s="194"/>
      <c r="J150" s="132"/>
      <c r="K150" s="187"/>
      <c r="L150" s="42"/>
      <c r="M150" s="42"/>
      <c r="N150" s="42"/>
      <c r="O150" s="187"/>
      <c r="P150" s="187"/>
      <c r="Q150" s="42"/>
      <c r="R150" s="42"/>
      <c r="S150" s="42"/>
      <c r="T150" s="42"/>
      <c r="U150" s="42"/>
      <c r="V150" s="42"/>
      <c r="W150" s="137"/>
    </row>
    <row r="151" spans="1:23" s="188" customFormat="1" ht="12.75" x14ac:dyDescent="0.2">
      <c r="A151" s="151">
        <v>148</v>
      </c>
      <c r="B151" s="165">
        <v>11</v>
      </c>
      <c r="C151" s="159" t="s">
        <v>614</v>
      </c>
      <c r="D151" s="165">
        <v>1210</v>
      </c>
      <c r="E151" s="159" t="s">
        <v>616</v>
      </c>
      <c r="F151" s="194"/>
      <c r="G151" s="194"/>
      <c r="H151" s="194"/>
      <c r="I151" s="194"/>
      <c r="J151" s="132"/>
      <c r="K151" s="193"/>
      <c r="L151" s="42"/>
      <c r="M151" s="42"/>
      <c r="N151" s="42"/>
      <c r="O151" s="187"/>
      <c r="P151" s="187"/>
      <c r="Q151" s="42"/>
      <c r="R151" s="42"/>
      <c r="S151" s="42"/>
      <c r="T151" s="42"/>
      <c r="U151" s="42"/>
      <c r="V151" s="42"/>
      <c r="W151" s="137"/>
    </row>
    <row r="152" spans="1:23" s="188" customFormat="1" ht="12.75" x14ac:dyDescent="0.2">
      <c r="A152" s="164">
        <v>149</v>
      </c>
      <c r="B152" s="165">
        <v>11</v>
      </c>
      <c r="C152" s="159" t="s">
        <v>614</v>
      </c>
      <c r="D152" s="165">
        <v>1359</v>
      </c>
      <c r="E152" s="159" t="s">
        <v>617</v>
      </c>
      <c r="F152" s="194"/>
      <c r="G152" s="194"/>
      <c r="H152" s="194"/>
      <c r="I152" s="194"/>
      <c r="J152" s="132"/>
      <c r="K152" s="187"/>
      <c r="L152" s="42"/>
      <c r="M152" s="42"/>
      <c r="N152" s="42"/>
      <c r="O152" s="187"/>
      <c r="P152" s="187"/>
      <c r="Q152" s="42"/>
      <c r="R152" s="42"/>
      <c r="S152" s="42"/>
      <c r="T152" s="42"/>
      <c r="U152" s="42"/>
      <c r="V152" s="42"/>
      <c r="W152" s="137"/>
    </row>
    <row r="153" spans="1:23" s="188" customFormat="1" ht="12.75" x14ac:dyDescent="0.2">
      <c r="A153" s="151">
        <v>150</v>
      </c>
      <c r="B153" s="165">
        <v>11</v>
      </c>
      <c r="C153" s="159" t="s">
        <v>614</v>
      </c>
      <c r="D153" s="165">
        <v>1559</v>
      </c>
      <c r="E153" s="159" t="s">
        <v>618</v>
      </c>
      <c r="F153" s="194"/>
      <c r="G153" s="194"/>
      <c r="H153" s="194"/>
      <c r="I153" s="194"/>
      <c r="J153" s="132"/>
      <c r="K153" s="187"/>
      <c r="L153" s="42"/>
      <c r="M153" s="42"/>
      <c r="N153" s="42"/>
      <c r="O153" s="187"/>
      <c r="P153" s="187"/>
      <c r="Q153" s="42"/>
      <c r="R153" s="42"/>
      <c r="S153" s="42"/>
      <c r="T153" s="42"/>
      <c r="U153" s="42"/>
      <c r="V153" s="42"/>
      <c r="W153" s="137"/>
    </row>
    <row r="154" spans="1:23" s="188" customFormat="1" ht="12.75" x14ac:dyDescent="0.2">
      <c r="A154" s="164">
        <v>151</v>
      </c>
      <c r="B154" s="165">
        <v>11</v>
      </c>
      <c r="C154" s="159" t="s">
        <v>614</v>
      </c>
      <c r="D154" s="165">
        <v>1571</v>
      </c>
      <c r="E154" s="159" t="s">
        <v>619</v>
      </c>
      <c r="F154" s="194"/>
      <c r="G154" s="194"/>
      <c r="H154" s="194"/>
      <c r="I154" s="194"/>
      <c r="J154" s="132"/>
      <c r="K154" s="187"/>
      <c r="L154" s="42"/>
      <c r="M154" s="42"/>
      <c r="N154" s="42"/>
      <c r="O154" s="187"/>
      <c r="P154" s="187"/>
      <c r="Q154" s="42"/>
      <c r="R154" s="42"/>
      <c r="S154" s="42"/>
      <c r="T154" s="42"/>
      <c r="U154" s="42"/>
      <c r="V154" s="42"/>
      <c r="W154" s="137"/>
    </row>
    <row r="155" spans="1:23" s="188" customFormat="1" ht="12.75" x14ac:dyDescent="0.2">
      <c r="A155" s="151">
        <v>152</v>
      </c>
      <c r="B155" s="165">
        <v>11</v>
      </c>
      <c r="C155" s="159" t="s">
        <v>614</v>
      </c>
      <c r="D155" s="165">
        <v>1636</v>
      </c>
      <c r="E155" s="159" t="s">
        <v>620</v>
      </c>
      <c r="F155" s="194"/>
      <c r="G155" s="194"/>
      <c r="H155" s="194"/>
      <c r="I155" s="194"/>
      <c r="J155" s="132"/>
      <c r="K155" s="187"/>
      <c r="L155" s="42"/>
      <c r="M155" s="42"/>
      <c r="N155" s="42"/>
      <c r="O155" s="187"/>
      <c r="P155" s="187"/>
      <c r="Q155" s="42"/>
      <c r="R155" s="42"/>
      <c r="S155" s="42"/>
      <c r="T155" s="42"/>
      <c r="U155" s="42"/>
      <c r="V155" s="42"/>
      <c r="W155" s="137"/>
    </row>
    <row r="156" spans="1:23" s="188" customFormat="1" ht="12.75" x14ac:dyDescent="0.2">
      <c r="A156" s="164">
        <v>153</v>
      </c>
      <c r="B156" s="165">
        <v>11</v>
      </c>
      <c r="C156" s="159" t="s">
        <v>614</v>
      </c>
      <c r="D156" s="165">
        <v>1857</v>
      </c>
      <c r="E156" s="159" t="s">
        <v>621</v>
      </c>
      <c r="F156" s="194"/>
      <c r="G156" s="194"/>
      <c r="H156" s="194"/>
      <c r="I156" s="194"/>
      <c r="J156" s="132"/>
      <c r="K156" s="187"/>
      <c r="L156" s="42"/>
      <c r="M156" s="42"/>
      <c r="N156" s="42"/>
      <c r="O156" s="187"/>
      <c r="P156" s="187"/>
      <c r="Q156" s="42"/>
      <c r="R156" s="42"/>
      <c r="S156" s="42"/>
      <c r="T156" s="42"/>
      <c r="U156" s="42"/>
      <c r="V156" s="42"/>
      <c r="W156" s="137"/>
    </row>
    <row r="157" spans="1:23" s="188" customFormat="1" ht="12.75" x14ac:dyDescent="0.2">
      <c r="A157" s="151">
        <v>154</v>
      </c>
      <c r="B157" s="165">
        <v>11</v>
      </c>
      <c r="C157" s="159" t="s">
        <v>614</v>
      </c>
      <c r="D157" s="165">
        <v>1948</v>
      </c>
      <c r="E157" s="159" t="s">
        <v>622</v>
      </c>
      <c r="F157" s="194"/>
      <c r="G157" s="194"/>
      <c r="H157" s="194"/>
      <c r="I157" s="194"/>
      <c r="J157" s="132"/>
      <c r="K157" s="187"/>
      <c r="L157" s="42"/>
      <c r="M157" s="42"/>
      <c r="N157" s="42"/>
      <c r="O157" s="187"/>
      <c r="P157" s="187"/>
      <c r="Q157" s="42"/>
      <c r="R157" s="42"/>
      <c r="S157" s="42"/>
      <c r="T157" s="42"/>
      <c r="U157" s="42"/>
      <c r="V157" s="42"/>
      <c r="W157" s="137"/>
    </row>
    <row r="158" spans="1:23" s="188" customFormat="1" ht="12.75" x14ac:dyDescent="0.2">
      <c r="A158" s="164">
        <v>155</v>
      </c>
      <c r="B158" s="165">
        <v>12</v>
      </c>
      <c r="C158" s="159" t="s">
        <v>623</v>
      </c>
      <c r="D158" s="165">
        <v>1193</v>
      </c>
      <c r="E158" s="159" t="s">
        <v>624</v>
      </c>
      <c r="F158" s="194"/>
      <c r="G158" s="194"/>
      <c r="H158" s="194"/>
      <c r="I158" s="194"/>
      <c r="J158" s="132"/>
      <c r="K158" s="187"/>
      <c r="L158" s="42"/>
      <c r="M158" s="42"/>
      <c r="N158" s="42"/>
      <c r="O158" s="187"/>
      <c r="P158" s="187"/>
      <c r="Q158" s="42"/>
      <c r="R158" s="42"/>
      <c r="S158" s="42"/>
      <c r="T158" s="42"/>
      <c r="U158" s="42"/>
      <c r="V158" s="42"/>
      <c r="W158" s="137"/>
    </row>
    <row r="159" spans="1:23" s="188" customFormat="1" ht="12.75" x14ac:dyDescent="0.2">
      <c r="A159" s="151">
        <v>156</v>
      </c>
      <c r="B159" s="165">
        <v>12</v>
      </c>
      <c r="C159" s="159" t="s">
        <v>623</v>
      </c>
      <c r="D159" s="165">
        <v>1344</v>
      </c>
      <c r="E159" s="159" t="s">
        <v>625</v>
      </c>
      <c r="F159" s="194"/>
      <c r="G159" s="194"/>
      <c r="H159" s="194"/>
      <c r="I159" s="194"/>
      <c r="J159" s="132"/>
      <c r="K159" s="187"/>
      <c r="L159" s="42"/>
      <c r="M159" s="42"/>
      <c r="N159" s="42"/>
      <c r="O159" s="187"/>
      <c r="P159" s="187"/>
      <c r="Q159" s="42"/>
      <c r="R159" s="42"/>
      <c r="S159" s="42"/>
      <c r="T159" s="42"/>
      <c r="U159" s="42"/>
      <c r="V159" s="42"/>
      <c r="W159" s="137"/>
    </row>
    <row r="160" spans="1:23" s="188" customFormat="1" ht="12.75" x14ac:dyDescent="0.2">
      <c r="A160" s="164">
        <v>157</v>
      </c>
      <c r="B160" s="165">
        <v>12</v>
      </c>
      <c r="C160" s="159" t="s">
        <v>623</v>
      </c>
      <c r="D160" s="165">
        <v>1446</v>
      </c>
      <c r="E160" s="159" t="s">
        <v>626</v>
      </c>
      <c r="F160" s="194"/>
      <c r="G160" s="194"/>
      <c r="H160" s="194"/>
      <c r="I160" s="194"/>
      <c r="J160" s="132"/>
      <c r="K160" s="187"/>
      <c r="L160" s="42"/>
      <c r="M160" s="42"/>
      <c r="N160" s="42"/>
      <c r="O160" s="187"/>
      <c r="P160" s="187"/>
      <c r="Q160" s="42"/>
      <c r="R160" s="42"/>
      <c r="S160" s="42"/>
      <c r="T160" s="42"/>
      <c r="U160" s="42"/>
      <c r="V160" s="42"/>
      <c r="W160" s="137"/>
    </row>
    <row r="161" spans="1:23" s="188" customFormat="1" ht="12.75" x14ac:dyDescent="0.2">
      <c r="A161" s="151">
        <v>158</v>
      </c>
      <c r="B161" s="165">
        <v>12</v>
      </c>
      <c r="C161" s="159" t="s">
        <v>623</v>
      </c>
      <c r="D161" s="165">
        <v>1475</v>
      </c>
      <c r="E161" s="159" t="s">
        <v>627</v>
      </c>
      <c r="F161" s="194"/>
      <c r="G161" s="194"/>
      <c r="H161" s="194"/>
      <c r="I161" s="194"/>
      <c r="J161" s="132"/>
      <c r="K161" s="187"/>
      <c r="L161" s="42"/>
      <c r="M161" s="42"/>
      <c r="N161" s="42"/>
      <c r="O161" s="187"/>
      <c r="P161" s="187"/>
      <c r="Q161" s="42"/>
      <c r="R161" s="42"/>
      <c r="S161" s="42"/>
      <c r="T161" s="42"/>
      <c r="U161" s="42"/>
      <c r="V161" s="42"/>
      <c r="W161" s="137"/>
    </row>
    <row r="162" spans="1:23" s="188" customFormat="1" ht="12.75" x14ac:dyDescent="0.2">
      <c r="A162" s="164">
        <v>159</v>
      </c>
      <c r="B162" s="165">
        <v>12</v>
      </c>
      <c r="C162" s="159" t="s">
        <v>623</v>
      </c>
      <c r="D162" s="165">
        <v>1633</v>
      </c>
      <c r="E162" s="159" t="s">
        <v>628</v>
      </c>
      <c r="F162" s="194"/>
      <c r="G162" s="194"/>
      <c r="H162" s="194"/>
      <c r="I162" s="194"/>
      <c r="J162" s="132"/>
      <c r="K162" s="187"/>
      <c r="L162" s="42"/>
      <c r="M162" s="42"/>
      <c r="N162" s="42"/>
      <c r="O162" s="187"/>
      <c r="P162" s="187"/>
      <c r="Q162" s="42"/>
      <c r="R162" s="42"/>
      <c r="S162" s="42"/>
      <c r="T162" s="42"/>
      <c r="U162" s="42"/>
      <c r="V162" s="42"/>
      <c r="W162" s="137"/>
    </row>
    <row r="163" spans="1:23" s="188" customFormat="1" ht="12.75" x14ac:dyDescent="0.2">
      <c r="A163" s="151">
        <v>160</v>
      </c>
      <c r="B163" s="165">
        <v>12</v>
      </c>
      <c r="C163" s="159" t="s">
        <v>623</v>
      </c>
      <c r="D163" s="165">
        <v>1750</v>
      </c>
      <c r="E163" s="159" t="s">
        <v>629</v>
      </c>
      <c r="F163" s="194"/>
      <c r="G163" s="194"/>
      <c r="H163" s="194"/>
      <c r="I163" s="194"/>
      <c r="J163" s="132"/>
      <c r="K163" s="141"/>
      <c r="L163" s="42"/>
      <c r="M163" s="42"/>
      <c r="N163" s="42"/>
      <c r="O163" s="141"/>
      <c r="P163" s="141"/>
      <c r="Q163" s="42"/>
      <c r="R163" s="42"/>
      <c r="S163" s="42"/>
      <c r="T163" s="42"/>
      <c r="U163" s="42"/>
      <c r="V163" s="42"/>
      <c r="W163" s="137"/>
    </row>
    <row r="164" spans="1:23" s="188" customFormat="1" ht="12.75" x14ac:dyDescent="0.2">
      <c r="A164" s="164">
        <v>161</v>
      </c>
      <c r="B164" s="165">
        <v>12</v>
      </c>
      <c r="C164" s="159" t="s">
        <v>623</v>
      </c>
      <c r="D164" s="165">
        <v>1855</v>
      </c>
      <c r="E164" s="159" t="s">
        <v>630</v>
      </c>
      <c r="F164" s="194"/>
      <c r="G164" s="194"/>
      <c r="H164" s="194"/>
      <c r="I164" s="194"/>
      <c r="J164" s="132"/>
      <c r="K164" s="141"/>
      <c r="L164" s="42"/>
      <c r="M164" s="42"/>
      <c r="N164" s="42"/>
      <c r="O164" s="141"/>
      <c r="P164" s="141"/>
      <c r="Q164" s="42"/>
      <c r="R164" s="42"/>
      <c r="S164" s="42"/>
      <c r="T164" s="42"/>
      <c r="U164" s="42"/>
      <c r="V164" s="42"/>
      <c r="W164" s="137"/>
    </row>
    <row r="165" spans="1:23" s="188" customFormat="1" ht="12.75" x14ac:dyDescent="0.2">
      <c r="A165" s="151">
        <v>162</v>
      </c>
      <c r="B165" s="165">
        <v>12</v>
      </c>
      <c r="C165" s="159" t="s">
        <v>623</v>
      </c>
      <c r="D165" s="165">
        <v>1996</v>
      </c>
      <c r="E165" s="159" t="s">
        <v>631</v>
      </c>
      <c r="F165" s="194"/>
      <c r="G165" s="194"/>
      <c r="H165" s="194"/>
      <c r="I165" s="194"/>
      <c r="J165" s="132"/>
      <c r="K165" s="187"/>
      <c r="L165" s="42"/>
      <c r="M165" s="42"/>
      <c r="N165" s="42"/>
      <c r="O165" s="187"/>
      <c r="P165" s="187"/>
      <c r="Q165" s="42"/>
      <c r="R165" s="42"/>
      <c r="S165" s="42"/>
      <c r="T165" s="42"/>
      <c r="U165" s="42"/>
      <c r="V165" s="42"/>
      <c r="W165" s="137"/>
    </row>
    <row r="166" spans="1:23" s="188" customFormat="1" ht="12.75" x14ac:dyDescent="0.2">
      <c r="A166" s="164">
        <v>163</v>
      </c>
      <c r="B166" s="165">
        <v>13</v>
      </c>
      <c r="C166" s="159" t="s">
        <v>632</v>
      </c>
      <c r="D166" s="165">
        <v>1106</v>
      </c>
      <c r="E166" s="159" t="s">
        <v>633</v>
      </c>
      <c r="F166" s="194"/>
      <c r="G166" s="194"/>
      <c r="H166" s="194"/>
      <c r="I166" s="194"/>
      <c r="J166" s="132"/>
      <c r="K166" s="187"/>
      <c r="L166" s="42"/>
      <c r="M166" s="42"/>
      <c r="N166" s="42"/>
      <c r="O166" s="187"/>
      <c r="P166" s="187"/>
      <c r="Q166" s="42"/>
      <c r="R166" s="42"/>
      <c r="S166" s="42"/>
      <c r="T166" s="42"/>
      <c r="U166" s="42"/>
      <c r="V166" s="42"/>
      <c r="W166" s="137"/>
    </row>
    <row r="167" spans="1:23" s="188" customFormat="1" ht="12.75" x14ac:dyDescent="0.2">
      <c r="A167" s="151">
        <v>164</v>
      </c>
      <c r="B167" s="165">
        <v>13</v>
      </c>
      <c r="C167" s="159" t="s">
        <v>632</v>
      </c>
      <c r="D167" s="165">
        <v>1112</v>
      </c>
      <c r="E167" s="159" t="s">
        <v>634</v>
      </c>
      <c r="F167" s="194"/>
      <c r="G167" s="194"/>
      <c r="H167" s="194"/>
      <c r="I167" s="194"/>
      <c r="J167" s="132"/>
      <c r="K167" s="187"/>
      <c r="L167" s="42"/>
      <c r="M167" s="42"/>
      <c r="N167" s="42"/>
      <c r="O167" s="187"/>
      <c r="P167" s="187"/>
      <c r="Q167" s="42"/>
      <c r="R167" s="42"/>
      <c r="S167" s="42"/>
      <c r="T167" s="42"/>
      <c r="U167" s="42"/>
      <c r="V167" s="42"/>
      <c r="W167" s="137"/>
    </row>
    <row r="168" spans="1:23" s="188" customFormat="1" ht="12.75" x14ac:dyDescent="0.2">
      <c r="A168" s="164">
        <v>165</v>
      </c>
      <c r="B168" s="165">
        <v>13</v>
      </c>
      <c r="C168" s="159" t="s">
        <v>632</v>
      </c>
      <c r="D168" s="165">
        <v>1196</v>
      </c>
      <c r="E168" s="159" t="s">
        <v>635</v>
      </c>
      <c r="F168" s="194"/>
      <c r="G168" s="194"/>
      <c r="H168" s="194"/>
      <c r="I168" s="194"/>
      <c r="J168" s="132"/>
      <c r="K168" s="187"/>
      <c r="L168" s="42"/>
      <c r="M168" s="42"/>
      <c r="N168" s="42"/>
      <c r="O168" s="187"/>
      <c r="P168" s="187"/>
      <c r="Q168" s="42"/>
      <c r="R168" s="42"/>
      <c r="S168" s="42"/>
      <c r="T168" s="42"/>
      <c r="U168" s="42"/>
      <c r="V168" s="42"/>
      <c r="W168" s="137"/>
    </row>
    <row r="169" spans="1:23" s="188" customFormat="1" ht="12.75" x14ac:dyDescent="0.2">
      <c r="A169" s="151">
        <v>166</v>
      </c>
      <c r="B169" s="165">
        <v>13</v>
      </c>
      <c r="C169" s="159" t="s">
        <v>632</v>
      </c>
      <c r="D169" s="165">
        <v>1394</v>
      </c>
      <c r="E169" s="159" t="s">
        <v>636</v>
      </c>
      <c r="F169" s="194"/>
      <c r="G169" s="194"/>
      <c r="H169" s="194"/>
      <c r="I169" s="194"/>
      <c r="J169" s="132"/>
      <c r="K169" s="187"/>
      <c r="L169" s="42"/>
      <c r="M169" s="42"/>
      <c r="N169" s="42"/>
      <c r="O169" s="187"/>
      <c r="P169" s="187"/>
      <c r="Q169" s="42"/>
      <c r="R169" s="42"/>
      <c r="S169" s="42"/>
      <c r="T169" s="42"/>
      <c r="U169" s="42"/>
      <c r="V169" s="42"/>
      <c r="W169" s="137"/>
    </row>
    <row r="170" spans="1:23" s="188" customFormat="1" ht="12.75" x14ac:dyDescent="0.2">
      <c r="A170" s="164">
        <v>167</v>
      </c>
      <c r="B170" s="165">
        <v>13</v>
      </c>
      <c r="C170" s="159" t="s">
        <v>632</v>
      </c>
      <c r="D170" s="165">
        <v>1537</v>
      </c>
      <c r="E170" s="159" t="s">
        <v>637</v>
      </c>
      <c r="F170" s="194"/>
      <c r="G170" s="194"/>
      <c r="H170" s="194"/>
      <c r="I170" s="194"/>
      <c r="J170" s="132"/>
      <c r="K170" s="187"/>
      <c r="L170" s="42"/>
      <c r="M170" s="42"/>
      <c r="N170" s="42"/>
      <c r="O170" s="187"/>
      <c r="P170" s="187"/>
      <c r="Q170" s="42"/>
      <c r="R170" s="42"/>
      <c r="S170" s="42"/>
      <c r="T170" s="42"/>
      <c r="U170" s="42"/>
      <c r="V170" s="140"/>
      <c r="W170" s="137"/>
    </row>
    <row r="171" spans="1:23" s="188" customFormat="1" ht="12.75" x14ac:dyDescent="0.2">
      <c r="A171" s="151">
        <v>168</v>
      </c>
      <c r="B171" s="165">
        <v>13</v>
      </c>
      <c r="C171" s="159" t="s">
        <v>632</v>
      </c>
      <c r="D171" s="165">
        <v>1669</v>
      </c>
      <c r="E171" s="159" t="s">
        <v>638</v>
      </c>
      <c r="F171" s="194"/>
      <c r="G171" s="194"/>
      <c r="H171" s="194"/>
      <c r="I171" s="194"/>
      <c r="J171" s="132"/>
      <c r="K171" s="187"/>
      <c r="L171" s="42"/>
      <c r="M171" s="42"/>
      <c r="N171" s="42"/>
      <c r="O171" s="187"/>
      <c r="P171" s="187"/>
      <c r="Q171" s="42"/>
      <c r="R171" s="42"/>
      <c r="S171" s="42"/>
      <c r="T171" s="42"/>
      <c r="U171" s="42"/>
      <c r="V171" s="140"/>
      <c r="W171" s="137"/>
    </row>
    <row r="172" spans="1:23" s="188" customFormat="1" ht="12.75" x14ac:dyDescent="0.2">
      <c r="A172" s="164">
        <v>169</v>
      </c>
      <c r="B172" s="165">
        <v>13</v>
      </c>
      <c r="C172" s="159" t="s">
        <v>632</v>
      </c>
      <c r="D172" s="165">
        <v>1798</v>
      </c>
      <c r="E172" s="159" t="s">
        <v>639</v>
      </c>
      <c r="F172" s="194"/>
      <c r="G172" s="194"/>
      <c r="H172" s="194"/>
      <c r="I172" s="194"/>
      <c r="J172" s="132"/>
      <c r="K172" s="187"/>
      <c r="L172" s="42"/>
      <c r="M172" s="42"/>
      <c r="N172" s="42"/>
      <c r="O172" s="187"/>
      <c r="P172" s="187"/>
      <c r="Q172" s="42"/>
      <c r="R172" s="42"/>
      <c r="S172" s="42"/>
      <c r="T172" s="42"/>
      <c r="U172" s="42"/>
      <c r="V172" s="140"/>
      <c r="W172" s="137"/>
    </row>
    <row r="173" spans="1:23" s="188" customFormat="1" ht="12.75" x14ac:dyDescent="0.2">
      <c r="A173" s="151">
        <v>170</v>
      </c>
      <c r="B173" s="165">
        <v>14</v>
      </c>
      <c r="C173" s="159" t="s">
        <v>640</v>
      </c>
      <c r="D173" s="165">
        <v>1199</v>
      </c>
      <c r="E173" s="159" t="s">
        <v>641</v>
      </c>
      <c r="F173" s="194"/>
      <c r="G173" s="194"/>
      <c r="H173" s="194"/>
      <c r="I173" s="194"/>
      <c r="J173" s="132"/>
      <c r="K173" s="187"/>
      <c r="L173" s="42"/>
      <c r="M173" s="42"/>
      <c r="N173" s="42"/>
      <c r="O173" s="187"/>
      <c r="P173" s="187"/>
      <c r="Q173" s="42"/>
      <c r="R173" s="42"/>
      <c r="S173" s="42"/>
      <c r="T173" s="42"/>
      <c r="U173" s="42"/>
      <c r="V173" s="140"/>
      <c r="W173" s="137"/>
    </row>
    <row r="174" spans="1:23" s="188" customFormat="1" ht="12.75" x14ac:dyDescent="0.2">
      <c r="A174" s="164">
        <v>171</v>
      </c>
      <c r="B174" s="165">
        <v>14</v>
      </c>
      <c r="C174" s="159" t="s">
        <v>640</v>
      </c>
      <c r="D174" s="165">
        <v>1346</v>
      </c>
      <c r="E174" s="159" t="s">
        <v>642</v>
      </c>
      <c r="F174" s="194"/>
      <c r="G174" s="194"/>
      <c r="H174" s="194"/>
      <c r="I174" s="194"/>
      <c r="J174" s="132"/>
      <c r="K174" s="187"/>
      <c r="L174" s="42"/>
      <c r="M174" s="42"/>
      <c r="N174" s="42"/>
      <c r="O174" s="187"/>
      <c r="P174" s="187"/>
      <c r="Q174" s="42"/>
      <c r="R174" s="42"/>
      <c r="S174" s="42"/>
      <c r="T174" s="42"/>
      <c r="U174" s="42"/>
      <c r="V174" s="132"/>
      <c r="W174" s="137"/>
    </row>
    <row r="175" spans="1:23" s="188" customFormat="1" ht="12.75" x14ac:dyDescent="0.2">
      <c r="A175" s="151">
        <v>172</v>
      </c>
      <c r="B175" s="165">
        <v>14</v>
      </c>
      <c r="C175" s="159" t="s">
        <v>640</v>
      </c>
      <c r="D175" s="165">
        <v>1364</v>
      </c>
      <c r="E175" s="159" t="s">
        <v>643</v>
      </c>
      <c r="F175" s="194"/>
      <c r="G175" s="194"/>
      <c r="H175" s="194"/>
      <c r="I175" s="194"/>
      <c r="J175" s="132"/>
      <c r="K175" s="187"/>
      <c r="L175" s="42"/>
      <c r="M175" s="42"/>
      <c r="N175" s="42"/>
      <c r="O175" s="187"/>
      <c r="P175" s="187"/>
      <c r="Q175" s="42"/>
      <c r="R175" s="42"/>
      <c r="S175" s="42"/>
      <c r="T175" s="42"/>
      <c r="U175" s="42"/>
      <c r="V175" s="132"/>
      <c r="W175" s="137"/>
    </row>
    <row r="176" spans="1:23" s="188" customFormat="1" ht="12.75" x14ac:dyDescent="0.2">
      <c r="A176" s="164">
        <v>173</v>
      </c>
      <c r="B176" s="165">
        <v>14</v>
      </c>
      <c r="C176" s="159" t="s">
        <v>640</v>
      </c>
      <c r="D176" s="165">
        <v>1466</v>
      </c>
      <c r="E176" s="159" t="s">
        <v>644</v>
      </c>
      <c r="F176" s="194"/>
      <c r="G176" s="194"/>
      <c r="H176" s="194"/>
      <c r="I176" s="194"/>
      <c r="J176" s="132"/>
      <c r="K176" s="187"/>
      <c r="L176" s="42"/>
      <c r="M176" s="42"/>
      <c r="N176" s="42"/>
      <c r="O176" s="187"/>
      <c r="P176" s="187"/>
      <c r="Q176" s="42"/>
      <c r="R176" s="42"/>
      <c r="S176" s="42"/>
      <c r="T176" s="42"/>
      <c r="U176" s="42"/>
      <c r="V176" s="132"/>
      <c r="W176" s="137"/>
    </row>
    <row r="177" spans="1:23" s="188" customFormat="1" ht="12.75" x14ac:dyDescent="0.2">
      <c r="A177" s="151">
        <v>174</v>
      </c>
      <c r="B177" s="165">
        <v>14</v>
      </c>
      <c r="C177" s="159" t="s">
        <v>640</v>
      </c>
      <c r="D177" s="165">
        <v>1522</v>
      </c>
      <c r="E177" s="159" t="s">
        <v>645</v>
      </c>
      <c r="F177" s="194"/>
      <c r="G177" s="194"/>
      <c r="H177" s="194"/>
      <c r="I177" s="194"/>
      <c r="J177" s="132"/>
      <c r="K177" s="187"/>
      <c r="L177" s="42"/>
      <c r="M177" s="42"/>
      <c r="N177" s="42"/>
      <c r="O177" s="187"/>
      <c r="P177" s="187"/>
      <c r="Q177" s="42"/>
      <c r="R177" s="42"/>
      <c r="S177" s="42"/>
      <c r="T177" s="42"/>
      <c r="U177" s="42"/>
      <c r="V177" s="132"/>
      <c r="W177" s="137"/>
    </row>
    <row r="178" spans="1:23" s="188" customFormat="1" ht="12.75" x14ac:dyDescent="0.2">
      <c r="A178" s="164">
        <v>175</v>
      </c>
      <c r="B178" s="165">
        <v>14</v>
      </c>
      <c r="C178" s="159" t="s">
        <v>640</v>
      </c>
      <c r="D178" s="165">
        <v>1531</v>
      </c>
      <c r="E178" s="159" t="s">
        <v>646</v>
      </c>
      <c r="F178" s="194"/>
      <c r="G178" s="194"/>
      <c r="H178" s="194"/>
      <c r="I178" s="194"/>
      <c r="J178" s="132"/>
      <c r="K178" s="187"/>
      <c r="L178" s="42"/>
      <c r="M178" s="42"/>
      <c r="N178" s="42"/>
      <c r="O178" s="187"/>
      <c r="P178" s="187"/>
      <c r="Q178" s="42"/>
      <c r="R178" s="42"/>
      <c r="S178" s="42"/>
      <c r="T178" s="42"/>
      <c r="U178" s="42"/>
      <c r="V178" s="132"/>
      <c r="W178" s="137"/>
    </row>
    <row r="179" spans="1:23" s="188" customFormat="1" ht="12.75" x14ac:dyDescent="0.2">
      <c r="A179" s="151">
        <v>176</v>
      </c>
      <c r="B179" s="165">
        <v>14</v>
      </c>
      <c r="C179" s="159" t="s">
        <v>640</v>
      </c>
      <c r="D179" s="165">
        <v>1610</v>
      </c>
      <c r="E179" s="159" t="s">
        <v>647</v>
      </c>
      <c r="F179" s="194"/>
      <c r="G179" s="194"/>
      <c r="H179" s="194"/>
      <c r="I179" s="194"/>
      <c r="J179" s="132"/>
      <c r="K179" s="187"/>
      <c r="L179" s="42"/>
      <c r="M179" s="42"/>
      <c r="N179" s="42"/>
      <c r="O179" s="187"/>
      <c r="P179" s="187"/>
      <c r="Q179" s="42"/>
      <c r="R179" s="42"/>
      <c r="S179" s="42"/>
      <c r="T179" s="42"/>
      <c r="U179" s="42"/>
      <c r="V179" s="132"/>
      <c r="W179" s="137"/>
    </row>
    <row r="180" spans="1:23" s="188" customFormat="1" ht="12.75" x14ac:dyDescent="0.2">
      <c r="A180" s="164">
        <v>177</v>
      </c>
      <c r="B180" s="165">
        <v>14</v>
      </c>
      <c r="C180" s="159" t="s">
        <v>640</v>
      </c>
      <c r="D180" s="165">
        <v>1916</v>
      </c>
      <c r="E180" s="159" t="s">
        <v>648</v>
      </c>
      <c r="F180" s="194"/>
      <c r="G180" s="194"/>
      <c r="H180" s="194"/>
      <c r="I180" s="194"/>
      <c r="J180" s="143"/>
      <c r="K180" s="189"/>
      <c r="L180" s="42"/>
      <c r="M180" s="42"/>
      <c r="N180" s="42"/>
      <c r="O180" s="189"/>
      <c r="P180" s="189"/>
      <c r="Q180" s="134"/>
      <c r="R180" s="42"/>
      <c r="S180" s="134"/>
      <c r="T180" s="134"/>
      <c r="U180" s="134"/>
      <c r="V180" s="191"/>
      <c r="W180" s="161"/>
    </row>
    <row r="181" spans="1:23" s="188" customFormat="1" ht="12.75" x14ac:dyDescent="0.2">
      <c r="A181" s="151">
        <v>178</v>
      </c>
      <c r="B181" s="165">
        <v>14</v>
      </c>
      <c r="C181" s="159" t="s">
        <v>640</v>
      </c>
      <c r="D181" s="165">
        <v>1997</v>
      </c>
      <c r="E181" s="159" t="s">
        <v>649</v>
      </c>
      <c r="F181" s="194"/>
      <c r="G181" s="194"/>
      <c r="H181" s="194"/>
      <c r="I181" s="194"/>
      <c r="J181" s="143"/>
      <c r="K181" s="189"/>
      <c r="L181" s="42"/>
      <c r="M181" s="42"/>
      <c r="N181" s="42"/>
      <c r="O181" s="189"/>
      <c r="P181" s="189"/>
      <c r="Q181" s="134"/>
      <c r="R181" s="187"/>
      <c r="S181" s="134"/>
      <c r="T181" s="134"/>
      <c r="U181" s="134"/>
      <c r="V181" s="191"/>
      <c r="W181" s="144"/>
    </row>
    <row r="182" spans="1:23" s="188" customFormat="1" ht="12.75" x14ac:dyDescent="0.2">
      <c r="A182" s="164">
        <v>179</v>
      </c>
      <c r="B182" s="165">
        <v>15</v>
      </c>
      <c r="C182" s="159" t="s">
        <v>650</v>
      </c>
      <c r="D182" s="165">
        <v>1109</v>
      </c>
      <c r="E182" s="159" t="s">
        <v>651</v>
      </c>
      <c r="F182" s="194"/>
      <c r="G182" s="194"/>
      <c r="H182" s="194"/>
      <c r="I182" s="194"/>
      <c r="J182" s="143"/>
      <c r="K182" s="189"/>
      <c r="L182" s="42"/>
      <c r="M182" s="42"/>
      <c r="N182" s="42"/>
      <c r="O182" s="189"/>
      <c r="P182" s="189"/>
      <c r="Q182" s="42"/>
      <c r="R182" s="42"/>
      <c r="S182" s="134"/>
      <c r="T182" s="134"/>
      <c r="U182" s="134"/>
      <c r="V182" s="191"/>
      <c r="W182" s="145"/>
    </row>
    <row r="183" spans="1:23" s="188" customFormat="1" ht="12.75" x14ac:dyDescent="0.2">
      <c r="A183" s="151">
        <v>180</v>
      </c>
      <c r="B183" s="165">
        <v>15</v>
      </c>
      <c r="C183" s="159" t="s">
        <v>650</v>
      </c>
      <c r="D183" s="165">
        <v>1211</v>
      </c>
      <c r="E183" s="159" t="s">
        <v>652</v>
      </c>
      <c r="F183" s="194"/>
      <c r="G183" s="194"/>
      <c r="H183" s="194"/>
      <c r="I183" s="194"/>
      <c r="J183" s="143"/>
      <c r="K183" s="189"/>
      <c r="L183" s="42"/>
      <c r="M183" s="42"/>
      <c r="N183" s="42"/>
      <c r="O183" s="189"/>
      <c r="P183" s="189"/>
      <c r="Q183" s="42"/>
      <c r="R183" s="42"/>
      <c r="S183" s="134"/>
      <c r="T183" s="134"/>
      <c r="U183" s="134"/>
      <c r="V183" s="191"/>
      <c r="W183" s="145"/>
    </row>
    <row r="184" spans="1:23" s="188" customFormat="1" ht="12.75" x14ac:dyDescent="0.2">
      <c r="A184" s="164">
        <v>181</v>
      </c>
      <c r="B184" s="165">
        <v>15</v>
      </c>
      <c r="C184" s="159" t="s">
        <v>650</v>
      </c>
      <c r="D184" s="165">
        <v>1215</v>
      </c>
      <c r="E184" s="159" t="s">
        <v>653</v>
      </c>
      <c r="F184" s="194"/>
      <c r="G184" s="194"/>
      <c r="H184" s="194"/>
      <c r="I184" s="194"/>
      <c r="J184" s="143"/>
      <c r="K184" s="189"/>
      <c r="L184" s="42"/>
      <c r="M184" s="42"/>
      <c r="N184" s="42"/>
      <c r="O184" s="189"/>
      <c r="P184" s="189"/>
      <c r="Q184" s="42"/>
      <c r="R184" s="42"/>
      <c r="S184" s="134"/>
      <c r="T184" s="134"/>
      <c r="U184" s="134"/>
      <c r="V184" s="191"/>
      <c r="W184" s="144"/>
    </row>
    <row r="185" spans="1:23" s="188" customFormat="1" ht="12.75" x14ac:dyDescent="0.2">
      <c r="A185" s="151">
        <v>182</v>
      </c>
      <c r="B185" s="165">
        <v>15</v>
      </c>
      <c r="C185" s="159" t="s">
        <v>650</v>
      </c>
      <c r="D185" s="165">
        <v>1357</v>
      </c>
      <c r="E185" s="159" t="s">
        <v>654</v>
      </c>
      <c r="F185" s="194"/>
      <c r="G185" s="194"/>
      <c r="H185" s="194"/>
      <c r="I185" s="194"/>
      <c r="J185" s="143"/>
      <c r="K185" s="189"/>
      <c r="L185" s="42"/>
      <c r="M185" s="42"/>
      <c r="N185" s="42"/>
      <c r="O185" s="189"/>
      <c r="P185" s="189"/>
      <c r="Q185" s="134"/>
      <c r="R185" s="42"/>
      <c r="S185" s="134"/>
      <c r="T185" s="134"/>
      <c r="U185" s="134"/>
      <c r="V185" s="191"/>
      <c r="W185" s="145"/>
    </row>
    <row r="186" spans="1:23" s="188" customFormat="1" ht="12.75" x14ac:dyDescent="0.2">
      <c r="A186" s="164">
        <v>183</v>
      </c>
      <c r="B186" s="165">
        <v>15</v>
      </c>
      <c r="C186" s="159" t="s">
        <v>650</v>
      </c>
      <c r="D186" s="165">
        <v>1672</v>
      </c>
      <c r="E186" s="159" t="s">
        <v>655</v>
      </c>
      <c r="F186" s="194"/>
      <c r="G186" s="194"/>
      <c r="H186" s="194"/>
      <c r="I186" s="194"/>
      <c r="J186" s="143"/>
      <c r="K186" s="189"/>
      <c r="L186" s="42"/>
      <c r="M186" s="42"/>
      <c r="N186" s="42"/>
      <c r="O186" s="189"/>
      <c r="P186" s="189"/>
      <c r="Q186" s="42"/>
      <c r="R186" s="42"/>
      <c r="S186" s="134"/>
      <c r="T186" s="134"/>
      <c r="U186" s="134"/>
      <c r="V186" s="191"/>
      <c r="W186" s="145"/>
    </row>
    <row r="187" spans="1:23" s="188" customFormat="1" ht="12.75" x14ac:dyDescent="0.2">
      <c r="A187" s="151">
        <v>184</v>
      </c>
      <c r="B187" s="165">
        <v>15</v>
      </c>
      <c r="C187" s="159" t="s">
        <v>650</v>
      </c>
      <c r="D187" s="165">
        <v>1728</v>
      </c>
      <c r="E187" s="159" t="s">
        <v>656</v>
      </c>
      <c r="F187" s="194"/>
      <c r="G187" s="194"/>
      <c r="H187" s="194"/>
      <c r="I187" s="194"/>
      <c r="J187" s="143"/>
      <c r="K187" s="189"/>
      <c r="L187" s="42"/>
      <c r="M187" s="42"/>
      <c r="N187" s="42"/>
      <c r="O187" s="189"/>
      <c r="P187" s="189"/>
      <c r="Q187" s="42"/>
      <c r="R187" s="146"/>
      <c r="S187" s="134"/>
      <c r="T187" s="134"/>
      <c r="U187" s="134"/>
      <c r="V187" s="191"/>
      <c r="W187" s="145"/>
    </row>
    <row r="188" spans="1:23" s="188" customFormat="1" ht="12.75" x14ac:dyDescent="0.2">
      <c r="A188" s="164">
        <v>185</v>
      </c>
      <c r="B188" s="165">
        <v>15</v>
      </c>
      <c r="C188" s="159" t="s">
        <v>650</v>
      </c>
      <c r="D188" s="165">
        <v>1813</v>
      </c>
      <c r="E188" s="159" t="s">
        <v>657</v>
      </c>
      <c r="F188" s="194"/>
      <c r="G188" s="194"/>
      <c r="H188" s="194"/>
      <c r="I188" s="194"/>
      <c r="J188" s="143"/>
      <c r="K188" s="189"/>
      <c r="L188" s="42"/>
      <c r="M188" s="42"/>
      <c r="N188" s="42"/>
      <c r="O188" s="189"/>
      <c r="P188" s="189"/>
      <c r="Q188" s="42"/>
      <c r="R188" s="42"/>
      <c r="S188" s="134"/>
      <c r="T188" s="134"/>
      <c r="U188" s="134"/>
      <c r="V188" s="191"/>
      <c r="W188" s="145"/>
    </row>
    <row r="189" spans="1:23" s="188" customFormat="1" ht="12.75" x14ac:dyDescent="0.2">
      <c r="A189" s="151">
        <v>186</v>
      </c>
      <c r="B189" s="165">
        <v>15</v>
      </c>
      <c r="C189" s="159" t="s">
        <v>650</v>
      </c>
      <c r="D189" s="165">
        <v>1816</v>
      </c>
      <c r="E189" s="159" t="s">
        <v>658</v>
      </c>
      <c r="F189" s="194"/>
      <c r="G189" s="194"/>
      <c r="H189" s="194"/>
      <c r="I189" s="194"/>
      <c r="J189" s="143"/>
      <c r="K189" s="189"/>
      <c r="L189" s="42"/>
      <c r="M189" s="42"/>
      <c r="N189" s="42"/>
      <c r="O189" s="189"/>
      <c r="P189" s="189"/>
      <c r="Q189" s="134"/>
      <c r="R189" s="42"/>
      <c r="S189" s="134"/>
      <c r="T189" s="134"/>
      <c r="U189" s="134"/>
      <c r="V189" s="191"/>
      <c r="W189" s="145"/>
    </row>
    <row r="190" spans="1:23" s="188" customFormat="1" ht="12.75" x14ac:dyDescent="0.2">
      <c r="A190" s="164">
        <v>187</v>
      </c>
      <c r="B190" s="165">
        <v>15</v>
      </c>
      <c r="C190" s="159" t="s">
        <v>650</v>
      </c>
      <c r="D190" s="165">
        <v>1874</v>
      </c>
      <c r="E190" s="159" t="s">
        <v>659</v>
      </c>
      <c r="F190" s="194"/>
      <c r="G190" s="194"/>
      <c r="H190" s="194"/>
      <c r="I190" s="194"/>
      <c r="J190" s="143"/>
      <c r="K190" s="189"/>
      <c r="L190" s="42"/>
      <c r="M190" s="42"/>
      <c r="N190" s="42"/>
      <c r="O190" s="189"/>
      <c r="P190" s="189"/>
      <c r="Q190" s="134"/>
      <c r="R190" s="42"/>
      <c r="S190" s="134"/>
      <c r="T190" s="134"/>
      <c r="U190" s="134"/>
      <c r="V190" s="191"/>
      <c r="W190" s="144"/>
    </row>
    <row r="191" spans="1:23" s="188" customFormat="1" ht="12.75" x14ac:dyDescent="0.2">
      <c r="A191" s="151">
        <v>188</v>
      </c>
      <c r="B191" s="165">
        <v>15</v>
      </c>
      <c r="C191" s="159" t="s">
        <v>650</v>
      </c>
      <c r="D191" s="165">
        <v>1899</v>
      </c>
      <c r="E191" s="159" t="s">
        <v>660</v>
      </c>
      <c r="F191" s="194"/>
      <c r="G191" s="194"/>
      <c r="H191" s="194"/>
      <c r="I191" s="194"/>
      <c r="J191" s="143"/>
      <c r="K191" s="189"/>
      <c r="L191" s="42"/>
      <c r="M191" s="42"/>
      <c r="N191" s="42"/>
      <c r="O191" s="189"/>
      <c r="P191" s="189"/>
      <c r="Q191" s="42"/>
      <c r="R191" s="42"/>
      <c r="S191" s="134"/>
      <c r="T191" s="134"/>
      <c r="U191" s="134"/>
      <c r="V191" s="43"/>
      <c r="W191" s="144"/>
    </row>
    <row r="192" spans="1:23" s="188" customFormat="1" ht="12.75" x14ac:dyDescent="0.2">
      <c r="A192" s="164">
        <v>189</v>
      </c>
      <c r="B192" s="165">
        <v>15</v>
      </c>
      <c r="C192" s="159" t="s">
        <v>650</v>
      </c>
      <c r="D192" s="165">
        <v>1903</v>
      </c>
      <c r="E192" s="159" t="s">
        <v>661</v>
      </c>
      <c r="F192" s="194"/>
      <c r="G192" s="194"/>
      <c r="H192" s="194"/>
      <c r="I192" s="194"/>
      <c r="J192" s="143"/>
      <c r="K192" s="189"/>
      <c r="L192" s="42"/>
      <c r="M192" s="42"/>
      <c r="N192" s="42"/>
      <c r="O192" s="189"/>
      <c r="P192" s="189"/>
      <c r="Q192" s="42"/>
      <c r="R192" s="42"/>
      <c r="S192" s="42"/>
      <c r="T192" s="42"/>
      <c r="U192" s="42"/>
      <c r="V192" s="43"/>
      <c r="W192" s="144"/>
    </row>
    <row r="193" spans="1:23" s="188" customFormat="1" ht="12.75" x14ac:dyDescent="0.2">
      <c r="A193" s="151">
        <v>190</v>
      </c>
      <c r="B193" s="165">
        <v>16</v>
      </c>
      <c r="C193" s="159" t="s">
        <v>662</v>
      </c>
      <c r="D193" s="165">
        <v>1343</v>
      </c>
      <c r="E193" s="159" t="s">
        <v>663</v>
      </c>
      <c r="F193" s="194"/>
      <c r="G193" s="194"/>
      <c r="H193" s="194"/>
      <c r="I193" s="194"/>
      <c r="J193" s="143"/>
      <c r="K193" s="189"/>
      <c r="L193" s="42"/>
      <c r="M193" s="42"/>
      <c r="N193" s="42"/>
      <c r="O193" s="189"/>
      <c r="P193" s="189"/>
      <c r="Q193" s="42"/>
      <c r="R193" s="42"/>
      <c r="S193" s="139"/>
      <c r="T193" s="139"/>
      <c r="U193" s="139"/>
      <c r="V193" s="43"/>
      <c r="W193" s="144"/>
    </row>
    <row r="194" spans="1:23" s="188" customFormat="1" ht="12.75" x14ac:dyDescent="0.2">
      <c r="A194" s="164">
        <v>191</v>
      </c>
      <c r="B194" s="165">
        <v>16</v>
      </c>
      <c r="C194" s="159" t="s">
        <v>662</v>
      </c>
      <c r="D194" s="165">
        <v>1411</v>
      </c>
      <c r="E194" s="159" t="s">
        <v>664</v>
      </c>
      <c r="F194" s="194"/>
      <c r="G194" s="194"/>
      <c r="H194" s="194"/>
      <c r="I194" s="194"/>
      <c r="K194" s="195"/>
      <c r="O194" s="195"/>
      <c r="P194" s="195"/>
    </row>
    <row r="195" spans="1:23" s="194" customFormat="1" ht="12.75" x14ac:dyDescent="0.2">
      <c r="A195" s="151">
        <v>192</v>
      </c>
      <c r="B195" s="165">
        <v>16</v>
      </c>
      <c r="C195" s="159" t="s">
        <v>662</v>
      </c>
      <c r="D195" s="165">
        <v>1420</v>
      </c>
      <c r="E195" s="159" t="s">
        <v>665</v>
      </c>
      <c r="K195" s="196"/>
      <c r="O195" s="196"/>
      <c r="P195" s="196"/>
    </row>
    <row r="196" spans="1:23" s="194" customFormat="1" ht="12.75" x14ac:dyDescent="0.2">
      <c r="A196" s="164">
        <v>193</v>
      </c>
      <c r="B196" s="165">
        <v>16</v>
      </c>
      <c r="C196" s="159" t="s">
        <v>662</v>
      </c>
      <c r="D196" s="165">
        <v>1434</v>
      </c>
      <c r="E196" s="159" t="s">
        <v>666</v>
      </c>
      <c r="K196" s="196"/>
      <c r="O196" s="196"/>
      <c r="P196" s="196"/>
    </row>
    <row r="197" spans="1:23" s="194" customFormat="1" ht="12.75" x14ac:dyDescent="0.2">
      <c r="A197" s="151">
        <v>194</v>
      </c>
      <c r="B197" s="165">
        <v>16</v>
      </c>
      <c r="C197" s="159" t="s">
        <v>662</v>
      </c>
      <c r="D197" s="165">
        <v>1457</v>
      </c>
      <c r="E197" s="159" t="s">
        <v>667</v>
      </c>
      <c r="K197" s="196"/>
      <c r="O197" s="196"/>
      <c r="P197" s="196"/>
    </row>
    <row r="198" spans="1:23" s="194" customFormat="1" ht="12.75" x14ac:dyDescent="0.2">
      <c r="A198" s="164">
        <v>195</v>
      </c>
      <c r="B198" s="165">
        <v>16</v>
      </c>
      <c r="C198" s="159" t="s">
        <v>662</v>
      </c>
      <c r="D198" s="165">
        <v>1530</v>
      </c>
      <c r="E198" s="159" t="s">
        <v>668</v>
      </c>
      <c r="K198" s="196"/>
      <c r="O198" s="196"/>
      <c r="P198" s="196"/>
    </row>
    <row r="199" spans="1:23" s="194" customFormat="1" ht="12.75" x14ac:dyDescent="0.2">
      <c r="A199" s="151">
        <v>196</v>
      </c>
      <c r="B199" s="165">
        <v>16</v>
      </c>
      <c r="C199" s="159" t="s">
        <v>662</v>
      </c>
      <c r="D199" s="165">
        <v>1535</v>
      </c>
      <c r="E199" s="159" t="s">
        <v>669</v>
      </c>
      <c r="K199" s="196"/>
      <c r="O199" s="196"/>
      <c r="P199" s="196"/>
    </row>
    <row r="200" spans="1:23" s="194" customFormat="1" ht="12.75" x14ac:dyDescent="0.2">
      <c r="A200" s="164">
        <v>197</v>
      </c>
      <c r="B200" s="165">
        <v>16</v>
      </c>
      <c r="C200" s="159" t="s">
        <v>662</v>
      </c>
      <c r="D200" s="165">
        <v>1553</v>
      </c>
      <c r="E200" s="159" t="s">
        <v>670</v>
      </c>
      <c r="K200" s="196"/>
      <c r="O200" s="196"/>
      <c r="P200" s="196"/>
    </row>
    <row r="201" spans="1:23" s="194" customFormat="1" ht="12.75" x14ac:dyDescent="0.2">
      <c r="A201" s="151">
        <v>198</v>
      </c>
      <c r="B201" s="165">
        <v>16</v>
      </c>
      <c r="C201" s="159" t="s">
        <v>662</v>
      </c>
      <c r="D201" s="165">
        <v>1554</v>
      </c>
      <c r="E201" s="159" t="s">
        <v>671</v>
      </c>
      <c r="K201" s="196"/>
      <c r="O201" s="196"/>
      <c r="P201" s="196"/>
    </row>
    <row r="202" spans="1:23" s="194" customFormat="1" ht="12.75" x14ac:dyDescent="0.2">
      <c r="A202" s="164">
        <v>199</v>
      </c>
      <c r="B202" s="165">
        <v>16</v>
      </c>
      <c r="C202" s="159" t="s">
        <v>662</v>
      </c>
      <c r="D202" s="165">
        <v>1725</v>
      </c>
      <c r="E202" s="159" t="s">
        <v>672</v>
      </c>
      <c r="K202" s="196"/>
      <c r="O202" s="196"/>
      <c r="P202" s="196"/>
    </row>
    <row r="203" spans="1:23" s="194" customFormat="1" ht="12.75" x14ac:dyDescent="0.2">
      <c r="A203" s="151">
        <v>200</v>
      </c>
      <c r="B203" s="165">
        <v>16</v>
      </c>
      <c r="C203" s="159" t="s">
        <v>662</v>
      </c>
      <c r="D203" s="165">
        <v>1783</v>
      </c>
      <c r="E203" s="159" t="s">
        <v>673</v>
      </c>
      <c r="K203" s="196"/>
      <c r="O203" s="196"/>
      <c r="P203" s="196"/>
    </row>
    <row r="204" spans="1:23" s="194" customFormat="1" ht="12.75" x14ac:dyDescent="0.2">
      <c r="A204" s="164">
        <v>201</v>
      </c>
      <c r="B204" s="165">
        <v>16</v>
      </c>
      <c r="C204" s="159" t="s">
        <v>662</v>
      </c>
      <c r="D204" s="165">
        <v>1799</v>
      </c>
      <c r="E204" s="159" t="s">
        <v>674</v>
      </c>
      <c r="K204" s="196"/>
      <c r="O204" s="196"/>
      <c r="P204" s="196"/>
    </row>
    <row r="205" spans="1:23" s="194" customFormat="1" ht="12.75" x14ac:dyDescent="0.2">
      <c r="A205" s="151">
        <v>202</v>
      </c>
      <c r="B205" s="165">
        <v>16</v>
      </c>
      <c r="C205" s="159" t="s">
        <v>662</v>
      </c>
      <c r="D205" s="165">
        <v>1829</v>
      </c>
      <c r="E205" s="159" t="s">
        <v>675</v>
      </c>
      <c r="K205" s="196"/>
      <c r="O205" s="196"/>
      <c r="P205" s="196"/>
    </row>
    <row r="206" spans="1:23" s="194" customFormat="1" ht="12.75" x14ac:dyDescent="0.2">
      <c r="A206" s="164">
        <v>203</v>
      </c>
      <c r="B206" s="165">
        <v>16</v>
      </c>
      <c r="C206" s="159" t="s">
        <v>662</v>
      </c>
      <c r="D206" s="165">
        <v>1832</v>
      </c>
      <c r="E206" s="159" t="s">
        <v>676</v>
      </c>
      <c r="K206" s="196"/>
      <c r="O206" s="196"/>
      <c r="P206" s="196"/>
    </row>
    <row r="207" spans="1:23" s="194" customFormat="1" ht="12.75" x14ac:dyDescent="0.2">
      <c r="A207" s="151">
        <v>204</v>
      </c>
      <c r="B207" s="165">
        <v>16</v>
      </c>
      <c r="C207" s="159" t="s">
        <v>662</v>
      </c>
      <c r="D207" s="165">
        <v>1859</v>
      </c>
      <c r="E207" s="159" t="s">
        <v>677</v>
      </c>
      <c r="K207" s="196"/>
      <c r="O207" s="196"/>
      <c r="P207" s="196"/>
    </row>
    <row r="208" spans="1:23" s="194" customFormat="1" ht="12.75" x14ac:dyDescent="0.2">
      <c r="A208" s="164">
        <v>205</v>
      </c>
      <c r="B208" s="165">
        <v>16</v>
      </c>
      <c r="C208" s="159" t="s">
        <v>662</v>
      </c>
      <c r="D208" s="165">
        <v>1935</v>
      </c>
      <c r="E208" s="159" t="s">
        <v>678</v>
      </c>
      <c r="K208" s="196"/>
      <c r="O208" s="196"/>
      <c r="P208" s="196"/>
    </row>
    <row r="209" spans="1:16" s="194" customFormat="1" ht="12.75" x14ac:dyDescent="0.2">
      <c r="A209" s="151">
        <v>206</v>
      </c>
      <c r="B209" s="165">
        <v>16</v>
      </c>
      <c r="C209" s="159" t="s">
        <v>662</v>
      </c>
      <c r="D209" s="165">
        <v>1960</v>
      </c>
      <c r="E209" s="159" t="s">
        <v>679</v>
      </c>
      <c r="K209" s="196"/>
      <c r="O209" s="196"/>
      <c r="P209" s="196"/>
    </row>
    <row r="210" spans="1:16" s="194" customFormat="1" ht="12.75" x14ac:dyDescent="0.2">
      <c r="A210" s="164">
        <v>207</v>
      </c>
      <c r="B210" s="165">
        <v>17</v>
      </c>
      <c r="C210" s="159" t="s">
        <v>680</v>
      </c>
      <c r="D210" s="165">
        <v>1160</v>
      </c>
      <c r="E210" s="159" t="s">
        <v>681</v>
      </c>
      <c r="K210" s="196"/>
      <c r="O210" s="196"/>
      <c r="P210" s="196"/>
    </row>
    <row r="211" spans="1:16" s="194" customFormat="1" ht="12.75" x14ac:dyDescent="0.2">
      <c r="A211" s="151">
        <v>208</v>
      </c>
      <c r="B211" s="165">
        <v>17</v>
      </c>
      <c r="C211" s="159" t="s">
        <v>680</v>
      </c>
      <c r="D211" s="165">
        <v>1180</v>
      </c>
      <c r="E211" s="159" t="s">
        <v>682</v>
      </c>
      <c r="K211" s="196"/>
      <c r="O211" s="196"/>
      <c r="P211" s="196"/>
    </row>
    <row r="212" spans="1:16" s="194" customFormat="1" ht="12.75" x14ac:dyDescent="0.2">
      <c r="A212" s="164">
        <v>209</v>
      </c>
      <c r="B212" s="165">
        <v>17</v>
      </c>
      <c r="C212" s="159" t="s">
        <v>680</v>
      </c>
      <c r="D212" s="165">
        <v>1190</v>
      </c>
      <c r="E212" s="159" t="s">
        <v>683</v>
      </c>
      <c r="K212" s="196"/>
      <c r="O212" s="196"/>
      <c r="P212" s="196"/>
    </row>
    <row r="213" spans="1:16" s="194" customFormat="1" ht="12.75" x14ac:dyDescent="0.2">
      <c r="A213" s="151">
        <v>210</v>
      </c>
      <c r="B213" s="165">
        <v>17</v>
      </c>
      <c r="C213" s="159" t="s">
        <v>680</v>
      </c>
      <c r="D213" s="165">
        <v>1205</v>
      </c>
      <c r="E213" s="159" t="s">
        <v>684</v>
      </c>
      <c r="K213" s="196"/>
      <c r="O213" s="196"/>
      <c r="P213" s="196"/>
    </row>
    <row r="214" spans="1:16" s="194" customFormat="1" ht="12.75" x14ac:dyDescent="0.2">
      <c r="A214" s="164">
        <v>211</v>
      </c>
      <c r="B214" s="165">
        <v>17</v>
      </c>
      <c r="C214" s="159" t="s">
        <v>680</v>
      </c>
      <c r="D214" s="165">
        <v>1229</v>
      </c>
      <c r="E214" s="159" t="s">
        <v>685</v>
      </c>
      <c r="K214" s="196"/>
      <c r="O214" s="196"/>
      <c r="P214" s="196"/>
    </row>
    <row r="215" spans="1:16" s="194" customFormat="1" ht="12.75" x14ac:dyDescent="0.2">
      <c r="A215" s="151">
        <v>212</v>
      </c>
      <c r="B215" s="165">
        <v>17</v>
      </c>
      <c r="C215" s="159" t="s">
        <v>680</v>
      </c>
      <c r="D215" s="165">
        <v>1230</v>
      </c>
      <c r="E215" s="159" t="s">
        <v>686</v>
      </c>
      <c r="K215" s="196"/>
      <c r="O215" s="196"/>
      <c r="P215" s="196"/>
    </row>
    <row r="216" spans="1:16" s="194" customFormat="1" ht="12.75" x14ac:dyDescent="0.2">
      <c r="A216" s="164">
        <v>213</v>
      </c>
      <c r="B216" s="165">
        <v>17</v>
      </c>
      <c r="C216" s="159" t="s">
        <v>680</v>
      </c>
      <c r="D216" s="165">
        <v>1293</v>
      </c>
      <c r="E216" s="159" t="s">
        <v>687</v>
      </c>
      <c r="K216" s="196"/>
      <c r="O216" s="196"/>
      <c r="P216" s="196"/>
    </row>
    <row r="217" spans="1:16" s="194" customFormat="1" ht="12.75" x14ac:dyDescent="0.2">
      <c r="A217" s="151">
        <v>214</v>
      </c>
      <c r="B217" s="165">
        <v>17</v>
      </c>
      <c r="C217" s="159" t="s">
        <v>680</v>
      </c>
      <c r="D217" s="165">
        <v>1326</v>
      </c>
      <c r="E217" s="159" t="s">
        <v>688</v>
      </c>
      <c r="K217" s="196"/>
      <c r="O217" s="196"/>
      <c r="P217" s="196"/>
    </row>
    <row r="218" spans="1:16" s="194" customFormat="1" ht="12.75" x14ac:dyDescent="0.2">
      <c r="A218" s="164">
        <v>215</v>
      </c>
      <c r="B218" s="165">
        <v>17</v>
      </c>
      <c r="C218" s="159" t="s">
        <v>680</v>
      </c>
      <c r="D218" s="165">
        <v>1340</v>
      </c>
      <c r="E218" s="159" t="s">
        <v>689</v>
      </c>
      <c r="K218" s="196"/>
      <c r="O218" s="196"/>
      <c r="P218" s="196"/>
    </row>
    <row r="219" spans="1:16" s="194" customFormat="1" ht="12.75" x14ac:dyDescent="0.2">
      <c r="A219" s="151">
        <v>216</v>
      </c>
      <c r="B219" s="165">
        <v>17</v>
      </c>
      <c r="C219" s="159" t="s">
        <v>680</v>
      </c>
      <c r="D219" s="165">
        <v>1408</v>
      </c>
      <c r="E219" s="159" t="s">
        <v>690</v>
      </c>
      <c r="K219" s="196"/>
      <c r="O219" s="196"/>
      <c r="P219" s="196"/>
    </row>
    <row r="220" spans="1:16" s="194" customFormat="1" ht="12.75" x14ac:dyDescent="0.2">
      <c r="A220" s="164">
        <v>217</v>
      </c>
      <c r="B220" s="165">
        <v>17</v>
      </c>
      <c r="C220" s="159" t="s">
        <v>680</v>
      </c>
      <c r="D220" s="165">
        <v>1503</v>
      </c>
      <c r="E220" s="159" t="s">
        <v>691</v>
      </c>
      <c r="K220" s="196"/>
      <c r="O220" s="196"/>
      <c r="P220" s="196"/>
    </row>
    <row r="221" spans="1:16" s="194" customFormat="1" ht="12.75" x14ac:dyDescent="0.2">
      <c r="A221" s="151">
        <v>218</v>
      </c>
      <c r="B221" s="165">
        <v>17</v>
      </c>
      <c r="C221" s="159" t="s">
        <v>680</v>
      </c>
      <c r="D221" s="165">
        <v>1722</v>
      </c>
      <c r="E221" s="159" t="s">
        <v>692</v>
      </c>
      <c r="K221" s="196"/>
      <c r="O221" s="196"/>
      <c r="P221" s="196"/>
    </row>
    <row r="222" spans="1:16" s="194" customFormat="1" ht="12.75" x14ac:dyDescent="0.2">
      <c r="A222" s="164">
        <v>219</v>
      </c>
      <c r="B222" s="165">
        <v>18</v>
      </c>
      <c r="C222" s="159" t="s">
        <v>693</v>
      </c>
      <c r="D222" s="165">
        <v>1232</v>
      </c>
      <c r="E222" s="159" t="s">
        <v>694</v>
      </c>
      <c r="K222" s="196"/>
      <c r="O222" s="196"/>
      <c r="P222" s="196"/>
    </row>
    <row r="223" spans="1:16" s="194" customFormat="1" ht="12.75" x14ac:dyDescent="0.2">
      <c r="A223" s="151">
        <v>220</v>
      </c>
      <c r="B223" s="165">
        <v>18</v>
      </c>
      <c r="C223" s="159" t="s">
        <v>693</v>
      </c>
      <c r="D223" s="165">
        <v>1248</v>
      </c>
      <c r="E223" s="159" t="s">
        <v>695</v>
      </c>
      <c r="K223" s="196"/>
      <c r="O223" s="196"/>
      <c r="P223" s="196"/>
    </row>
    <row r="224" spans="1:16" s="194" customFormat="1" ht="12.75" x14ac:dyDescent="0.2">
      <c r="A224" s="164">
        <v>221</v>
      </c>
      <c r="B224" s="165">
        <v>18</v>
      </c>
      <c r="C224" s="159" t="s">
        <v>693</v>
      </c>
      <c r="D224" s="165">
        <v>1300</v>
      </c>
      <c r="E224" s="159" t="s">
        <v>696</v>
      </c>
      <c r="K224" s="196"/>
      <c r="O224" s="196"/>
      <c r="P224" s="196"/>
    </row>
    <row r="225" spans="1:16" s="194" customFormat="1" ht="12.75" x14ac:dyDescent="0.2">
      <c r="A225" s="151">
        <v>222</v>
      </c>
      <c r="B225" s="165">
        <v>18</v>
      </c>
      <c r="C225" s="159" t="s">
        <v>693</v>
      </c>
      <c r="D225" s="165">
        <v>1399</v>
      </c>
      <c r="E225" s="159" t="s">
        <v>697</v>
      </c>
      <c r="K225" s="196"/>
      <c r="O225" s="196"/>
      <c r="P225" s="196"/>
    </row>
    <row r="226" spans="1:16" s="194" customFormat="1" ht="12.75" x14ac:dyDescent="0.2">
      <c r="A226" s="164">
        <v>223</v>
      </c>
      <c r="B226" s="165">
        <v>18</v>
      </c>
      <c r="C226" s="159" t="s">
        <v>693</v>
      </c>
      <c r="D226" s="165">
        <v>1494</v>
      </c>
      <c r="E226" s="159" t="s">
        <v>698</v>
      </c>
      <c r="K226" s="196"/>
      <c r="O226" s="196"/>
      <c r="P226" s="196"/>
    </row>
    <row r="227" spans="1:16" s="194" customFormat="1" ht="12.75" x14ac:dyDescent="0.2">
      <c r="A227" s="151">
        <v>224</v>
      </c>
      <c r="B227" s="165">
        <v>18</v>
      </c>
      <c r="C227" s="159" t="s">
        <v>693</v>
      </c>
      <c r="D227" s="165">
        <v>1555</v>
      </c>
      <c r="E227" s="159" t="s">
        <v>699</v>
      </c>
      <c r="K227" s="196"/>
      <c r="O227" s="196"/>
      <c r="P227" s="196"/>
    </row>
    <row r="228" spans="1:16" s="194" customFormat="1" ht="12.75" x14ac:dyDescent="0.2">
      <c r="A228" s="164">
        <v>225</v>
      </c>
      <c r="B228" s="165">
        <v>18</v>
      </c>
      <c r="C228" s="159" t="s">
        <v>693</v>
      </c>
      <c r="D228" s="165">
        <v>1649</v>
      </c>
      <c r="E228" s="159" t="s">
        <v>700</v>
      </c>
      <c r="K228" s="196"/>
      <c r="O228" s="196"/>
      <c r="P228" s="196"/>
    </row>
    <row r="229" spans="1:16" s="194" customFormat="1" ht="12.75" x14ac:dyDescent="0.2">
      <c r="A229" s="151">
        <v>226</v>
      </c>
      <c r="B229" s="165">
        <v>18</v>
      </c>
      <c r="C229" s="159" t="s">
        <v>693</v>
      </c>
      <c r="D229" s="165">
        <v>1718</v>
      </c>
      <c r="E229" s="159" t="s">
        <v>701</v>
      </c>
      <c r="K229" s="196"/>
      <c r="O229" s="196"/>
      <c r="P229" s="196"/>
    </row>
    <row r="230" spans="1:16" s="194" customFormat="1" ht="12.75" x14ac:dyDescent="0.2">
      <c r="A230" s="164">
        <v>227</v>
      </c>
      <c r="B230" s="165">
        <v>18</v>
      </c>
      <c r="C230" s="159" t="s">
        <v>693</v>
      </c>
      <c r="D230" s="165">
        <v>1765</v>
      </c>
      <c r="E230" s="159" t="s">
        <v>702</v>
      </c>
      <c r="K230" s="196"/>
      <c r="O230" s="196"/>
      <c r="P230" s="196"/>
    </row>
    <row r="231" spans="1:16" s="194" customFormat="1" ht="12.75" x14ac:dyDescent="0.2">
      <c r="A231" s="151">
        <v>228</v>
      </c>
      <c r="B231" s="165">
        <v>18</v>
      </c>
      <c r="C231" s="159" t="s">
        <v>693</v>
      </c>
      <c r="D231" s="165">
        <v>1817</v>
      </c>
      <c r="E231" s="159" t="s">
        <v>703</v>
      </c>
      <c r="K231" s="196"/>
      <c r="O231" s="196"/>
      <c r="P231" s="196"/>
    </row>
    <row r="232" spans="1:16" s="194" customFormat="1" ht="12.75" x14ac:dyDescent="0.2">
      <c r="A232" s="164">
        <v>229</v>
      </c>
      <c r="B232" s="165">
        <v>18</v>
      </c>
      <c r="C232" s="159" t="s">
        <v>693</v>
      </c>
      <c r="D232" s="165">
        <v>1885</v>
      </c>
      <c r="E232" s="159" t="s">
        <v>704</v>
      </c>
      <c r="K232" s="196"/>
      <c r="O232" s="196"/>
      <c r="P232" s="196"/>
    </row>
    <row r="233" spans="1:16" s="194" customFormat="1" ht="12.75" x14ac:dyDescent="0.2">
      <c r="A233" s="151">
        <v>230</v>
      </c>
      <c r="B233" s="165">
        <v>18</v>
      </c>
      <c r="C233" s="159" t="s">
        <v>693</v>
      </c>
      <c r="D233" s="165">
        <v>1963</v>
      </c>
      <c r="E233" s="159" t="s">
        <v>705</v>
      </c>
      <c r="K233" s="196"/>
      <c r="O233" s="196"/>
      <c r="P233" s="196"/>
    </row>
    <row r="234" spans="1:16" s="194" customFormat="1" ht="12.75" x14ac:dyDescent="0.2">
      <c r="A234" s="164">
        <v>231</v>
      </c>
      <c r="B234" s="165">
        <v>19</v>
      </c>
      <c r="C234" s="159" t="s">
        <v>706</v>
      </c>
      <c r="D234" s="165">
        <v>1124</v>
      </c>
      <c r="E234" s="159" t="s">
        <v>707</v>
      </c>
      <c r="K234" s="196"/>
      <c r="O234" s="196"/>
      <c r="P234" s="196"/>
    </row>
    <row r="235" spans="1:16" s="194" customFormat="1" ht="12.75" x14ac:dyDescent="0.2">
      <c r="A235" s="151">
        <v>232</v>
      </c>
      <c r="B235" s="165">
        <v>19</v>
      </c>
      <c r="C235" s="159" t="s">
        <v>706</v>
      </c>
      <c r="D235" s="165">
        <v>1177</v>
      </c>
      <c r="E235" s="159" t="s">
        <v>708</v>
      </c>
      <c r="K235" s="196"/>
      <c r="O235" s="196"/>
      <c r="P235" s="196"/>
    </row>
    <row r="236" spans="1:16" s="194" customFormat="1" ht="12.75" x14ac:dyDescent="0.2">
      <c r="A236" s="164">
        <v>233</v>
      </c>
      <c r="B236" s="165">
        <v>19</v>
      </c>
      <c r="C236" s="159" t="s">
        <v>706</v>
      </c>
      <c r="D236" s="165">
        <v>1259</v>
      </c>
      <c r="E236" s="159" t="s">
        <v>709</v>
      </c>
      <c r="K236" s="196"/>
      <c r="O236" s="196"/>
      <c r="P236" s="196"/>
    </row>
    <row r="237" spans="1:16" s="194" customFormat="1" ht="12.75" x14ac:dyDescent="0.2">
      <c r="A237" s="151">
        <v>234</v>
      </c>
      <c r="B237" s="165">
        <v>19</v>
      </c>
      <c r="C237" s="159" t="s">
        <v>706</v>
      </c>
      <c r="D237" s="165">
        <v>1414</v>
      </c>
      <c r="E237" s="159" t="s">
        <v>710</v>
      </c>
      <c r="K237" s="196"/>
      <c r="O237" s="196"/>
      <c r="P237" s="196"/>
    </row>
    <row r="238" spans="1:16" s="194" customFormat="1" ht="12.75" x14ac:dyDescent="0.2">
      <c r="A238" s="164">
        <v>235</v>
      </c>
      <c r="B238" s="165">
        <v>19</v>
      </c>
      <c r="C238" s="159" t="s">
        <v>706</v>
      </c>
      <c r="D238" s="165">
        <v>1445</v>
      </c>
      <c r="E238" s="159" t="s">
        <v>711</v>
      </c>
      <c r="K238" s="196"/>
      <c r="O238" s="196"/>
      <c r="P238" s="196"/>
    </row>
    <row r="239" spans="1:16" s="194" customFormat="1" ht="12.75" x14ac:dyDescent="0.2">
      <c r="A239" s="151">
        <v>236</v>
      </c>
      <c r="B239" s="165">
        <v>19</v>
      </c>
      <c r="C239" s="159" t="s">
        <v>706</v>
      </c>
      <c r="D239" s="165">
        <v>1520</v>
      </c>
      <c r="E239" s="159" t="s">
        <v>712</v>
      </c>
      <c r="K239" s="196"/>
      <c r="O239" s="196"/>
      <c r="P239" s="196"/>
    </row>
    <row r="240" spans="1:16" s="194" customFormat="1" ht="12.75" x14ac:dyDescent="0.2">
      <c r="A240" s="164">
        <v>237</v>
      </c>
      <c r="B240" s="165">
        <v>19</v>
      </c>
      <c r="C240" s="159" t="s">
        <v>706</v>
      </c>
      <c r="D240" s="165">
        <v>1556</v>
      </c>
      <c r="E240" s="159" t="s">
        <v>713</v>
      </c>
      <c r="K240" s="196"/>
      <c r="O240" s="196"/>
      <c r="P240" s="196"/>
    </row>
    <row r="241" spans="1:16" s="194" customFormat="1" ht="12.75" x14ac:dyDescent="0.2">
      <c r="A241" s="151">
        <v>238</v>
      </c>
      <c r="B241" s="165">
        <v>19</v>
      </c>
      <c r="C241" s="159" t="s">
        <v>706</v>
      </c>
      <c r="D241" s="165">
        <v>1558</v>
      </c>
      <c r="E241" s="159" t="s">
        <v>714</v>
      </c>
      <c r="K241" s="196"/>
      <c r="O241" s="196"/>
      <c r="P241" s="196"/>
    </row>
    <row r="242" spans="1:16" s="194" customFormat="1" ht="12.75" x14ac:dyDescent="0.2">
      <c r="A242" s="164">
        <v>239</v>
      </c>
      <c r="B242" s="165">
        <v>19</v>
      </c>
      <c r="C242" s="159" t="s">
        <v>706</v>
      </c>
      <c r="D242" s="165">
        <v>1642</v>
      </c>
      <c r="E242" s="159" t="s">
        <v>715</v>
      </c>
      <c r="K242" s="196"/>
      <c r="O242" s="196"/>
      <c r="P242" s="196"/>
    </row>
    <row r="243" spans="1:16" s="194" customFormat="1" ht="12.75" x14ac:dyDescent="0.2">
      <c r="A243" s="151">
        <v>240</v>
      </c>
      <c r="B243" s="165">
        <v>19</v>
      </c>
      <c r="C243" s="159" t="s">
        <v>706</v>
      </c>
      <c r="D243" s="165">
        <v>1778</v>
      </c>
      <c r="E243" s="159" t="s">
        <v>716</v>
      </c>
      <c r="K243" s="196"/>
      <c r="O243" s="196"/>
      <c r="P243" s="196"/>
    </row>
    <row r="244" spans="1:16" s="194" customFormat="1" ht="12.75" x14ac:dyDescent="0.2">
      <c r="A244" s="164">
        <v>241</v>
      </c>
      <c r="B244" s="165">
        <v>19</v>
      </c>
      <c r="C244" s="159" t="s">
        <v>706</v>
      </c>
      <c r="D244" s="165">
        <v>1850</v>
      </c>
      <c r="E244" s="159" t="s">
        <v>717</v>
      </c>
      <c r="K244" s="196"/>
      <c r="O244" s="196"/>
      <c r="P244" s="196"/>
    </row>
    <row r="245" spans="1:16" s="194" customFormat="1" ht="12.75" x14ac:dyDescent="0.2">
      <c r="A245" s="151">
        <v>242</v>
      </c>
      <c r="B245" s="165">
        <v>19</v>
      </c>
      <c r="C245" s="159" t="s">
        <v>706</v>
      </c>
      <c r="D245" s="165">
        <v>1911</v>
      </c>
      <c r="E245" s="159" t="s">
        <v>718</v>
      </c>
      <c r="K245" s="196"/>
      <c r="O245" s="196"/>
      <c r="P245" s="196"/>
    </row>
    <row r="246" spans="1:16" s="194" customFormat="1" ht="12.75" x14ac:dyDescent="0.2">
      <c r="A246" s="164">
        <v>243</v>
      </c>
      <c r="B246" s="165">
        <v>19</v>
      </c>
      <c r="C246" s="159" t="s">
        <v>706</v>
      </c>
      <c r="D246" s="165">
        <v>1972</v>
      </c>
      <c r="E246" s="159" t="s">
        <v>719</v>
      </c>
      <c r="K246" s="196"/>
      <c r="O246" s="196"/>
      <c r="P246" s="196"/>
    </row>
    <row r="247" spans="1:16" s="194" customFormat="1" ht="12.75" x14ac:dyDescent="0.2">
      <c r="A247" s="151">
        <v>244</v>
      </c>
      <c r="B247" s="165">
        <v>19</v>
      </c>
      <c r="C247" s="159" t="s">
        <v>706</v>
      </c>
      <c r="D247" s="165">
        <v>1976</v>
      </c>
      <c r="E247" s="159" t="s">
        <v>720</v>
      </c>
      <c r="K247" s="196"/>
      <c r="O247" s="196"/>
      <c r="P247" s="196"/>
    </row>
    <row r="248" spans="1:16" s="194" customFormat="1" ht="12.75" x14ac:dyDescent="0.2">
      <c r="A248" s="164">
        <v>245</v>
      </c>
      <c r="B248" s="165">
        <v>20</v>
      </c>
      <c r="C248" s="159" t="s">
        <v>721</v>
      </c>
      <c r="D248" s="165">
        <v>1102</v>
      </c>
      <c r="E248" s="159" t="s">
        <v>722</v>
      </c>
      <c r="K248" s="196"/>
      <c r="O248" s="196"/>
      <c r="P248" s="196"/>
    </row>
    <row r="249" spans="1:16" s="194" customFormat="1" ht="12.75" x14ac:dyDescent="0.2">
      <c r="A249" s="151">
        <v>246</v>
      </c>
      <c r="B249" s="165">
        <v>20</v>
      </c>
      <c r="C249" s="159" t="s">
        <v>721</v>
      </c>
      <c r="D249" s="165">
        <v>1214</v>
      </c>
      <c r="E249" s="159" t="s">
        <v>723</v>
      </c>
      <c r="K249" s="196"/>
      <c r="O249" s="196"/>
      <c r="P249" s="196"/>
    </row>
    <row r="250" spans="1:16" s="194" customFormat="1" ht="12.75" x14ac:dyDescent="0.2">
      <c r="A250" s="164">
        <v>247</v>
      </c>
      <c r="B250" s="165">
        <v>20</v>
      </c>
      <c r="C250" s="159" t="s">
        <v>721</v>
      </c>
      <c r="D250" s="165">
        <v>1224</v>
      </c>
      <c r="E250" s="159" t="s">
        <v>724</v>
      </c>
      <c r="K250" s="196"/>
      <c r="O250" s="196"/>
      <c r="P250" s="196"/>
    </row>
    <row r="251" spans="1:16" s="194" customFormat="1" ht="12.75" x14ac:dyDescent="0.2">
      <c r="A251" s="151">
        <v>248</v>
      </c>
      <c r="B251" s="165">
        <v>20</v>
      </c>
      <c r="C251" s="159" t="s">
        <v>721</v>
      </c>
      <c r="D251" s="165">
        <v>1226</v>
      </c>
      <c r="E251" s="159" t="s">
        <v>725</v>
      </c>
      <c r="K251" s="196"/>
      <c r="O251" s="196"/>
      <c r="P251" s="196"/>
    </row>
    <row r="252" spans="1:16" s="194" customFormat="1" ht="12.75" x14ac:dyDescent="0.2">
      <c r="A252" s="164">
        <v>249</v>
      </c>
      <c r="B252" s="165">
        <v>20</v>
      </c>
      <c r="C252" s="159" t="s">
        <v>721</v>
      </c>
      <c r="D252" s="165">
        <v>1233</v>
      </c>
      <c r="E252" s="159" t="s">
        <v>726</v>
      </c>
      <c r="K252" s="196"/>
      <c r="O252" s="196"/>
      <c r="P252" s="196"/>
    </row>
    <row r="253" spans="1:16" s="194" customFormat="1" ht="12.75" x14ac:dyDescent="0.2">
      <c r="A253" s="151">
        <v>250</v>
      </c>
      <c r="B253" s="165">
        <v>20</v>
      </c>
      <c r="C253" s="159" t="s">
        <v>721</v>
      </c>
      <c r="D253" s="165">
        <v>1257</v>
      </c>
      <c r="E253" s="159" t="s">
        <v>727</v>
      </c>
      <c r="K253" s="196"/>
      <c r="O253" s="196"/>
      <c r="P253" s="196"/>
    </row>
    <row r="254" spans="1:16" s="194" customFormat="1" ht="12.75" x14ac:dyDescent="0.2">
      <c r="A254" s="164">
        <v>251</v>
      </c>
      <c r="B254" s="165">
        <v>20</v>
      </c>
      <c r="C254" s="159" t="s">
        <v>721</v>
      </c>
      <c r="D254" s="165">
        <v>1371</v>
      </c>
      <c r="E254" s="159" t="s">
        <v>728</v>
      </c>
      <c r="K254" s="196"/>
      <c r="O254" s="196"/>
      <c r="P254" s="196"/>
    </row>
    <row r="255" spans="1:16" s="194" customFormat="1" ht="12.75" x14ac:dyDescent="0.2">
      <c r="A255" s="151">
        <v>252</v>
      </c>
      <c r="B255" s="165">
        <v>20</v>
      </c>
      <c r="C255" s="159" t="s">
        <v>721</v>
      </c>
      <c r="D255" s="165">
        <v>1426</v>
      </c>
      <c r="E255" s="159" t="s">
        <v>729</v>
      </c>
      <c r="K255" s="196"/>
      <c r="O255" s="196"/>
      <c r="P255" s="196"/>
    </row>
    <row r="256" spans="1:16" s="194" customFormat="1" ht="12.75" x14ac:dyDescent="0.2">
      <c r="A256" s="164">
        <v>253</v>
      </c>
      <c r="B256" s="165">
        <v>20</v>
      </c>
      <c r="C256" s="159" t="s">
        <v>721</v>
      </c>
      <c r="D256" s="165">
        <v>1597</v>
      </c>
      <c r="E256" s="159" t="s">
        <v>730</v>
      </c>
      <c r="K256" s="196"/>
      <c r="O256" s="196"/>
      <c r="P256" s="196"/>
    </row>
    <row r="257" spans="1:16" s="194" customFormat="1" ht="12.75" x14ac:dyDescent="0.2">
      <c r="A257" s="151">
        <v>254</v>
      </c>
      <c r="B257" s="165">
        <v>20</v>
      </c>
      <c r="C257" s="159" t="s">
        <v>721</v>
      </c>
      <c r="D257" s="165">
        <v>1670</v>
      </c>
      <c r="E257" s="159" t="s">
        <v>731</v>
      </c>
      <c r="K257" s="196"/>
      <c r="O257" s="196"/>
      <c r="P257" s="196"/>
    </row>
    <row r="258" spans="1:16" s="194" customFormat="1" ht="12.75" x14ac:dyDescent="0.2">
      <c r="A258" s="164">
        <v>255</v>
      </c>
      <c r="B258" s="165">
        <v>20</v>
      </c>
      <c r="C258" s="159" t="s">
        <v>721</v>
      </c>
      <c r="D258" s="165">
        <v>1769</v>
      </c>
      <c r="E258" s="159" t="s">
        <v>732</v>
      </c>
      <c r="K258" s="196"/>
      <c r="O258" s="196"/>
      <c r="P258" s="196"/>
    </row>
    <row r="259" spans="1:16" s="194" customFormat="1" ht="12.75" x14ac:dyDescent="0.2">
      <c r="A259" s="151">
        <v>256</v>
      </c>
      <c r="B259" s="165">
        <v>20</v>
      </c>
      <c r="C259" s="159" t="s">
        <v>721</v>
      </c>
      <c r="D259" s="165">
        <v>1774</v>
      </c>
      <c r="E259" s="159" t="s">
        <v>733</v>
      </c>
      <c r="K259" s="196"/>
      <c r="O259" s="196"/>
      <c r="P259" s="196"/>
    </row>
    <row r="260" spans="1:16" s="194" customFormat="1" ht="12.75" x14ac:dyDescent="0.2">
      <c r="A260" s="164">
        <v>257</v>
      </c>
      <c r="B260" s="165">
        <v>20</v>
      </c>
      <c r="C260" s="159" t="s">
        <v>721</v>
      </c>
      <c r="D260" s="165">
        <v>1803</v>
      </c>
      <c r="E260" s="159" t="s">
        <v>734</v>
      </c>
      <c r="K260" s="196"/>
      <c r="O260" s="196"/>
      <c r="P260" s="196"/>
    </row>
    <row r="261" spans="1:16" s="194" customFormat="1" ht="12.75" x14ac:dyDescent="0.2">
      <c r="A261" s="151">
        <v>258</v>
      </c>
      <c r="B261" s="165">
        <v>20</v>
      </c>
      <c r="C261" s="159" t="s">
        <v>721</v>
      </c>
      <c r="D261" s="165">
        <v>1840</v>
      </c>
      <c r="E261" s="159" t="s">
        <v>735</v>
      </c>
      <c r="K261" s="196"/>
      <c r="O261" s="196"/>
      <c r="P261" s="196"/>
    </row>
    <row r="262" spans="1:16" s="194" customFormat="1" ht="12.75" x14ac:dyDescent="0.2">
      <c r="A262" s="164">
        <v>259</v>
      </c>
      <c r="B262" s="165">
        <v>20</v>
      </c>
      <c r="C262" s="159" t="s">
        <v>721</v>
      </c>
      <c r="D262" s="165">
        <v>1871</v>
      </c>
      <c r="E262" s="159" t="s">
        <v>736</v>
      </c>
      <c r="K262" s="196"/>
      <c r="O262" s="196"/>
      <c r="P262" s="196"/>
    </row>
    <row r="263" spans="1:16" s="194" customFormat="1" ht="12.75" x14ac:dyDescent="0.2">
      <c r="A263" s="151">
        <v>260</v>
      </c>
      <c r="B263" s="165">
        <v>20</v>
      </c>
      <c r="C263" s="159" t="s">
        <v>721</v>
      </c>
      <c r="D263" s="165">
        <v>1881</v>
      </c>
      <c r="E263" s="159" t="s">
        <v>737</v>
      </c>
      <c r="K263" s="196"/>
      <c r="O263" s="196"/>
      <c r="P263" s="196"/>
    </row>
    <row r="264" spans="1:16" s="194" customFormat="1" ht="12.75" x14ac:dyDescent="0.2">
      <c r="A264" s="164">
        <v>261</v>
      </c>
      <c r="B264" s="165">
        <v>20</v>
      </c>
      <c r="C264" s="159" t="s">
        <v>721</v>
      </c>
      <c r="D264" s="165">
        <v>1888</v>
      </c>
      <c r="E264" s="159" t="s">
        <v>738</v>
      </c>
      <c r="K264" s="196"/>
      <c r="O264" s="196"/>
      <c r="P264" s="196"/>
    </row>
    <row r="265" spans="1:16" s="194" customFormat="1" ht="12.75" x14ac:dyDescent="0.2">
      <c r="A265" s="151">
        <v>262</v>
      </c>
      <c r="B265" s="165">
        <v>20</v>
      </c>
      <c r="C265" s="159" t="s">
        <v>721</v>
      </c>
      <c r="D265" s="165">
        <v>1889</v>
      </c>
      <c r="E265" s="159" t="s">
        <v>739</v>
      </c>
      <c r="K265" s="196"/>
      <c r="O265" s="196"/>
      <c r="P265" s="196"/>
    </row>
    <row r="266" spans="1:16" s="194" customFormat="1" ht="12.75" x14ac:dyDescent="0.2">
      <c r="A266" s="164">
        <v>263</v>
      </c>
      <c r="B266" s="165">
        <v>20</v>
      </c>
      <c r="C266" s="159" t="s">
        <v>721</v>
      </c>
      <c r="D266" s="165">
        <v>2079</v>
      </c>
      <c r="E266" s="159" t="s">
        <v>740</v>
      </c>
      <c r="K266" s="196"/>
      <c r="O266" s="196"/>
      <c r="P266" s="196"/>
    </row>
    <row r="267" spans="1:16" s="194" customFormat="1" ht="12.75" x14ac:dyDescent="0.2">
      <c r="A267" s="151">
        <v>264</v>
      </c>
      <c r="B267" s="165">
        <v>21</v>
      </c>
      <c r="C267" s="159" t="s">
        <v>741</v>
      </c>
      <c r="D267" s="165">
        <v>1195</v>
      </c>
      <c r="E267" s="159" t="s">
        <v>742</v>
      </c>
      <c r="K267" s="196"/>
      <c r="O267" s="196"/>
      <c r="P267" s="196"/>
    </row>
    <row r="268" spans="1:16" s="194" customFormat="1" ht="12.75" x14ac:dyDescent="0.2">
      <c r="A268" s="164">
        <v>265</v>
      </c>
      <c r="B268" s="165">
        <v>21</v>
      </c>
      <c r="C268" s="159" t="s">
        <v>741</v>
      </c>
      <c r="D268" s="165">
        <v>1249</v>
      </c>
      <c r="E268" s="159" t="s">
        <v>743</v>
      </c>
      <c r="K268" s="196"/>
      <c r="O268" s="196"/>
      <c r="P268" s="196"/>
    </row>
    <row r="269" spans="1:16" s="194" customFormat="1" ht="12.75" x14ac:dyDescent="0.2">
      <c r="A269" s="151">
        <v>266</v>
      </c>
      <c r="B269" s="165">
        <v>21</v>
      </c>
      <c r="C269" s="159" t="s">
        <v>741</v>
      </c>
      <c r="D269" s="165">
        <v>1253</v>
      </c>
      <c r="E269" s="159" t="s">
        <v>744</v>
      </c>
      <c r="K269" s="196"/>
      <c r="O269" s="196"/>
      <c r="P269" s="196"/>
    </row>
    <row r="270" spans="1:16" s="194" customFormat="1" ht="12.75" x14ac:dyDescent="0.2">
      <c r="A270" s="164">
        <v>267</v>
      </c>
      <c r="B270" s="165">
        <v>21</v>
      </c>
      <c r="C270" s="159" t="s">
        <v>741</v>
      </c>
      <c r="D270" s="165">
        <v>1263</v>
      </c>
      <c r="E270" s="159" t="s">
        <v>745</v>
      </c>
      <c r="K270" s="196"/>
      <c r="O270" s="196"/>
      <c r="P270" s="196"/>
    </row>
    <row r="271" spans="1:16" s="194" customFormat="1" ht="12.75" x14ac:dyDescent="0.2">
      <c r="A271" s="151">
        <v>268</v>
      </c>
      <c r="B271" s="165">
        <v>21</v>
      </c>
      <c r="C271" s="159" t="s">
        <v>741</v>
      </c>
      <c r="D271" s="165">
        <v>1278</v>
      </c>
      <c r="E271" s="159" t="s">
        <v>746</v>
      </c>
      <c r="K271" s="196"/>
      <c r="O271" s="196"/>
      <c r="P271" s="196"/>
    </row>
    <row r="272" spans="1:16" s="194" customFormat="1" ht="12.75" x14ac:dyDescent="0.2">
      <c r="A272" s="164">
        <v>269</v>
      </c>
      <c r="B272" s="165">
        <v>21</v>
      </c>
      <c r="C272" s="159" t="s">
        <v>741</v>
      </c>
      <c r="D272" s="165">
        <v>1315</v>
      </c>
      <c r="E272" s="159" t="s">
        <v>747</v>
      </c>
      <c r="K272" s="196"/>
      <c r="O272" s="196"/>
      <c r="P272" s="196"/>
    </row>
    <row r="273" spans="1:16" s="194" customFormat="1" ht="12.75" x14ac:dyDescent="0.2">
      <c r="A273" s="151">
        <v>270</v>
      </c>
      <c r="B273" s="165">
        <v>21</v>
      </c>
      <c r="C273" s="159" t="s">
        <v>741</v>
      </c>
      <c r="D273" s="165">
        <v>1381</v>
      </c>
      <c r="E273" s="159" t="s">
        <v>748</v>
      </c>
      <c r="K273" s="196"/>
      <c r="O273" s="196"/>
      <c r="P273" s="196"/>
    </row>
    <row r="274" spans="1:16" s="194" customFormat="1" ht="12.75" x14ac:dyDescent="0.2">
      <c r="A274" s="164">
        <v>271</v>
      </c>
      <c r="B274" s="165">
        <v>21</v>
      </c>
      <c r="C274" s="159" t="s">
        <v>741</v>
      </c>
      <c r="D274" s="165">
        <v>1389</v>
      </c>
      <c r="E274" s="159" t="s">
        <v>749</v>
      </c>
      <c r="K274" s="196"/>
      <c r="O274" s="196"/>
      <c r="P274" s="196"/>
    </row>
    <row r="275" spans="1:16" s="194" customFormat="1" ht="12.75" x14ac:dyDescent="0.2">
      <c r="A275" s="151">
        <v>272</v>
      </c>
      <c r="B275" s="165">
        <v>21</v>
      </c>
      <c r="C275" s="159" t="s">
        <v>741</v>
      </c>
      <c r="D275" s="165">
        <v>1490</v>
      </c>
      <c r="E275" s="159" t="s">
        <v>750</v>
      </c>
      <c r="K275" s="196"/>
      <c r="O275" s="196"/>
      <c r="P275" s="196"/>
    </row>
    <row r="276" spans="1:16" s="194" customFormat="1" ht="12.75" x14ac:dyDescent="0.2">
      <c r="A276" s="164">
        <v>273</v>
      </c>
      <c r="B276" s="165">
        <v>21</v>
      </c>
      <c r="C276" s="159" t="s">
        <v>741</v>
      </c>
      <c r="D276" s="165">
        <v>1504</v>
      </c>
      <c r="E276" s="159" t="s">
        <v>751</v>
      </c>
      <c r="K276" s="196"/>
      <c r="O276" s="196"/>
      <c r="P276" s="196"/>
    </row>
    <row r="277" spans="1:16" s="194" customFormat="1" ht="12.75" x14ac:dyDescent="0.2">
      <c r="A277" s="151">
        <v>274</v>
      </c>
      <c r="B277" s="165">
        <v>21</v>
      </c>
      <c r="C277" s="159" t="s">
        <v>741</v>
      </c>
      <c r="D277" s="165">
        <v>1624</v>
      </c>
      <c r="E277" s="159" t="s">
        <v>752</v>
      </c>
      <c r="K277" s="196"/>
      <c r="O277" s="196"/>
      <c r="P277" s="196"/>
    </row>
    <row r="278" spans="1:16" s="194" customFormat="1" ht="12.75" x14ac:dyDescent="0.2">
      <c r="A278" s="164">
        <v>275</v>
      </c>
      <c r="B278" s="165">
        <v>21</v>
      </c>
      <c r="C278" s="159" t="s">
        <v>741</v>
      </c>
      <c r="D278" s="165">
        <v>1791</v>
      </c>
      <c r="E278" s="159" t="s">
        <v>753</v>
      </c>
      <c r="K278" s="196"/>
      <c r="O278" s="196"/>
      <c r="P278" s="196"/>
    </row>
    <row r="279" spans="1:16" s="194" customFormat="1" ht="12.75" x14ac:dyDescent="0.2">
      <c r="A279" s="151">
        <v>276</v>
      </c>
      <c r="B279" s="165">
        <v>21</v>
      </c>
      <c r="C279" s="159" t="s">
        <v>741</v>
      </c>
      <c r="D279" s="165">
        <v>1962</v>
      </c>
      <c r="E279" s="159" t="s">
        <v>754</v>
      </c>
      <c r="K279" s="196"/>
      <c r="O279" s="196"/>
      <c r="P279" s="196"/>
    </row>
    <row r="280" spans="1:16" s="194" customFormat="1" ht="12.75" x14ac:dyDescent="0.2">
      <c r="A280" s="164">
        <v>277</v>
      </c>
      <c r="B280" s="165">
        <v>21</v>
      </c>
      <c r="C280" s="159" t="s">
        <v>741</v>
      </c>
      <c r="D280" s="165">
        <v>2040</v>
      </c>
      <c r="E280" s="159" t="s">
        <v>755</v>
      </c>
      <c r="K280" s="196"/>
      <c r="O280" s="196"/>
      <c r="P280" s="196"/>
    </row>
    <row r="281" spans="1:16" s="194" customFormat="1" ht="12.75" x14ac:dyDescent="0.2">
      <c r="A281" s="151">
        <v>278</v>
      </c>
      <c r="B281" s="165">
        <v>21</v>
      </c>
      <c r="C281" s="159" t="s">
        <v>741</v>
      </c>
      <c r="D281" s="165">
        <v>2041</v>
      </c>
      <c r="E281" s="159" t="s">
        <v>756</v>
      </c>
      <c r="K281" s="196"/>
      <c r="O281" s="196"/>
      <c r="P281" s="196"/>
    </row>
    <row r="282" spans="1:16" s="194" customFormat="1" ht="12.75" x14ac:dyDescent="0.2">
      <c r="A282" s="164">
        <v>279</v>
      </c>
      <c r="B282" s="165">
        <v>21</v>
      </c>
      <c r="C282" s="159" t="s">
        <v>741</v>
      </c>
      <c r="D282" s="165">
        <v>2042</v>
      </c>
      <c r="E282" s="159" t="s">
        <v>757</v>
      </c>
      <c r="K282" s="196"/>
      <c r="O282" s="196"/>
      <c r="P282" s="196"/>
    </row>
    <row r="283" spans="1:16" s="194" customFormat="1" ht="12.75" x14ac:dyDescent="0.2">
      <c r="A283" s="151">
        <v>280</v>
      </c>
      <c r="B283" s="165">
        <v>21</v>
      </c>
      <c r="C283" s="159" t="s">
        <v>741</v>
      </c>
      <c r="D283" s="165">
        <v>2043</v>
      </c>
      <c r="E283" s="159" t="s">
        <v>758</v>
      </c>
      <c r="K283" s="196"/>
      <c r="O283" s="196"/>
      <c r="P283" s="196"/>
    </row>
    <row r="284" spans="1:16" s="194" customFormat="1" ht="12.75" x14ac:dyDescent="0.2">
      <c r="A284" s="164">
        <v>281</v>
      </c>
      <c r="B284" s="165">
        <v>22</v>
      </c>
      <c r="C284" s="159" t="s">
        <v>759</v>
      </c>
      <c r="D284" s="165">
        <v>1295</v>
      </c>
      <c r="E284" s="159" t="s">
        <v>760</v>
      </c>
      <c r="K284" s="196"/>
      <c r="O284" s="196"/>
      <c r="P284" s="196"/>
    </row>
    <row r="285" spans="1:16" s="194" customFormat="1" ht="12.75" x14ac:dyDescent="0.2">
      <c r="A285" s="151">
        <v>282</v>
      </c>
      <c r="B285" s="165">
        <v>22</v>
      </c>
      <c r="C285" s="159" t="s">
        <v>759</v>
      </c>
      <c r="D285" s="165">
        <v>1307</v>
      </c>
      <c r="E285" s="159" t="s">
        <v>761</v>
      </c>
      <c r="K285" s="196"/>
      <c r="O285" s="196"/>
      <c r="P285" s="196"/>
    </row>
    <row r="286" spans="1:16" s="194" customFormat="1" ht="12.75" x14ac:dyDescent="0.2">
      <c r="A286" s="164">
        <v>283</v>
      </c>
      <c r="B286" s="165">
        <v>22</v>
      </c>
      <c r="C286" s="159" t="s">
        <v>759</v>
      </c>
      <c r="D286" s="165">
        <v>1385</v>
      </c>
      <c r="E286" s="159" t="s">
        <v>762</v>
      </c>
      <c r="K286" s="196"/>
      <c r="O286" s="196"/>
      <c r="P286" s="196"/>
    </row>
    <row r="287" spans="1:16" s="194" customFormat="1" ht="12.75" x14ac:dyDescent="0.2">
      <c r="A287" s="151">
        <v>284</v>
      </c>
      <c r="B287" s="165">
        <v>22</v>
      </c>
      <c r="C287" s="159" t="s">
        <v>759</v>
      </c>
      <c r="D287" s="165">
        <v>1412</v>
      </c>
      <c r="E287" s="159" t="s">
        <v>763</v>
      </c>
      <c r="K287" s="196"/>
      <c r="O287" s="196"/>
      <c r="P287" s="196"/>
    </row>
    <row r="288" spans="1:16" s="194" customFormat="1" ht="12.75" x14ac:dyDescent="0.2">
      <c r="A288" s="164">
        <v>285</v>
      </c>
      <c r="B288" s="165">
        <v>22</v>
      </c>
      <c r="C288" s="159" t="s">
        <v>759</v>
      </c>
      <c r="D288" s="165">
        <v>1464</v>
      </c>
      <c r="E288" s="159" t="s">
        <v>764</v>
      </c>
      <c r="K288" s="196"/>
      <c r="O288" s="196"/>
      <c r="P288" s="196"/>
    </row>
    <row r="289" spans="1:16" s="194" customFormat="1" ht="12.75" x14ac:dyDescent="0.2">
      <c r="A289" s="151">
        <v>286</v>
      </c>
      <c r="B289" s="165">
        <v>22</v>
      </c>
      <c r="C289" s="159" t="s">
        <v>759</v>
      </c>
      <c r="D289" s="165">
        <v>1502</v>
      </c>
      <c r="E289" s="159" t="s">
        <v>765</v>
      </c>
      <c r="K289" s="196"/>
      <c r="O289" s="196"/>
      <c r="P289" s="196"/>
    </row>
    <row r="290" spans="1:16" s="194" customFormat="1" ht="12.75" x14ac:dyDescent="0.2">
      <c r="A290" s="164">
        <v>287</v>
      </c>
      <c r="B290" s="165">
        <v>22</v>
      </c>
      <c r="C290" s="159" t="s">
        <v>759</v>
      </c>
      <c r="D290" s="165">
        <v>1523</v>
      </c>
      <c r="E290" s="159" t="s">
        <v>766</v>
      </c>
      <c r="K290" s="196"/>
      <c r="O290" s="196"/>
      <c r="P290" s="196"/>
    </row>
    <row r="291" spans="1:16" s="194" customFormat="1" ht="12.75" x14ac:dyDescent="0.2">
      <c r="A291" s="151">
        <v>288</v>
      </c>
      <c r="B291" s="165">
        <v>22</v>
      </c>
      <c r="C291" s="159" t="s">
        <v>759</v>
      </c>
      <c r="D291" s="165">
        <v>1705</v>
      </c>
      <c r="E291" s="159" t="s">
        <v>767</v>
      </c>
      <c r="K291" s="196"/>
      <c r="O291" s="196"/>
      <c r="P291" s="196"/>
    </row>
    <row r="292" spans="1:16" s="194" customFormat="1" ht="12.75" x14ac:dyDescent="0.2">
      <c r="A292" s="164">
        <v>289</v>
      </c>
      <c r="B292" s="165">
        <v>22</v>
      </c>
      <c r="C292" s="159" t="s">
        <v>759</v>
      </c>
      <c r="D292" s="165">
        <v>1988</v>
      </c>
      <c r="E292" s="159" t="s">
        <v>768</v>
      </c>
      <c r="K292" s="196"/>
      <c r="O292" s="196"/>
      <c r="P292" s="196"/>
    </row>
    <row r="293" spans="1:16" s="194" customFormat="1" ht="12.75" x14ac:dyDescent="0.2">
      <c r="A293" s="151">
        <v>290</v>
      </c>
      <c r="B293" s="165">
        <v>23</v>
      </c>
      <c r="C293" s="159" t="s">
        <v>769</v>
      </c>
      <c r="D293" s="165">
        <v>1110</v>
      </c>
      <c r="E293" s="159" t="s">
        <v>770</v>
      </c>
      <c r="K293" s="196"/>
      <c r="O293" s="196"/>
      <c r="P293" s="196"/>
    </row>
    <row r="294" spans="1:16" s="194" customFormat="1" ht="12.75" x14ac:dyDescent="0.2">
      <c r="A294" s="164">
        <v>291</v>
      </c>
      <c r="B294" s="165">
        <v>23</v>
      </c>
      <c r="C294" s="159" t="s">
        <v>769</v>
      </c>
      <c r="D294" s="165">
        <v>1173</v>
      </c>
      <c r="E294" s="159" t="s">
        <v>771</v>
      </c>
      <c r="K294" s="196"/>
      <c r="O294" s="196"/>
      <c r="P294" s="196"/>
    </row>
    <row r="295" spans="1:16" s="194" customFormat="1" ht="12.75" x14ac:dyDescent="0.2">
      <c r="A295" s="151">
        <v>292</v>
      </c>
      <c r="B295" s="165">
        <v>23</v>
      </c>
      <c r="C295" s="159" t="s">
        <v>769</v>
      </c>
      <c r="D295" s="165">
        <v>1298</v>
      </c>
      <c r="E295" s="159" t="s">
        <v>772</v>
      </c>
      <c r="K295" s="196"/>
      <c r="O295" s="196"/>
      <c r="P295" s="196"/>
    </row>
    <row r="296" spans="1:16" s="194" customFormat="1" ht="12.75" x14ac:dyDescent="0.2">
      <c r="A296" s="164">
        <v>293</v>
      </c>
      <c r="B296" s="165">
        <v>23</v>
      </c>
      <c r="C296" s="159" t="s">
        <v>769</v>
      </c>
      <c r="D296" s="165">
        <v>1438</v>
      </c>
      <c r="E296" s="159" t="s">
        <v>773</v>
      </c>
      <c r="K296" s="196"/>
      <c r="O296" s="196"/>
      <c r="P296" s="196"/>
    </row>
    <row r="297" spans="1:16" s="194" customFormat="1" ht="12.75" x14ac:dyDescent="0.2">
      <c r="A297" s="151">
        <v>294</v>
      </c>
      <c r="B297" s="165">
        <v>23</v>
      </c>
      <c r="C297" s="159" t="s">
        <v>769</v>
      </c>
      <c r="D297" s="165">
        <v>1455</v>
      </c>
      <c r="E297" s="159" t="s">
        <v>774</v>
      </c>
      <c r="K297" s="196"/>
      <c r="O297" s="196"/>
      <c r="P297" s="196"/>
    </row>
    <row r="298" spans="1:16" s="194" customFormat="1" ht="12.75" x14ac:dyDescent="0.2">
      <c r="A298" s="164">
        <v>295</v>
      </c>
      <c r="B298" s="165">
        <v>23</v>
      </c>
      <c r="C298" s="159" t="s">
        <v>769</v>
      </c>
      <c r="D298" s="165">
        <v>1506</v>
      </c>
      <c r="E298" s="159" t="s">
        <v>775</v>
      </c>
      <c r="K298" s="196"/>
      <c r="O298" s="196"/>
      <c r="P298" s="196"/>
    </row>
    <row r="299" spans="1:16" s="194" customFormat="1" ht="12.75" x14ac:dyDescent="0.2">
      <c r="A299" s="151">
        <v>296</v>
      </c>
      <c r="B299" s="165">
        <v>23</v>
      </c>
      <c r="C299" s="159" t="s">
        <v>769</v>
      </c>
      <c r="D299" s="165">
        <v>1566</v>
      </c>
      <c r="E299" s="159" t="s">
        <v>776</v>
      </c>
      <c r="K299" s="196"/>
      <c r="O299" s="196"/>
      <c r="P299" s="196"/>
    </row>
    <row r="300" spans="1:16" s="194" customFormat="1" ht="12.75" x14ac:dyDescent="0.2">
      <c r="A300" s="164">
        <v>297</v>
      </c>
      <c r="B300" s="165">
        <v>23</v>
      </c>
      <c r="C300" s="159" t="s">
        <v>769</v>
      </c>
      <c r="D300" s="165">
        <v>1631</v>
      </c>
      <c r="E300" s="159" t="s">
        <v>777</v>
      </c>
      <c r="K300" s="196"/>
      <c r="O300" s="196"/>
      <c r="P300" s="196"/>
    </row>
    <row r="301" spans="1:16" s="194" customFormat="1" ht="12.75" x14ac:dyDescent="0.2">
      <c r="A301" s="151">
        <v>298</v>
      </c>
      <c r="B301" s="165">
        <v>23</v>
      </c>
      <c r="C301" s="159" t="s">
        <v>769</v>
      </c>
      <c r="D301" s="165">
        <v>1762</v>
      </c>
      <c r="E301" s="159" t="s">
        <v>778</v>
      </c>
      <c r="K301" s="196"/>
      <c r="O301" s="196"/>
      <c r="P301" s="196"/>
    </row>
    <row r="302" spans="1:16" s="194" customFormat="1" ht="12.75" x14ac:dyDescent="0.2">
      <c r="A302" s="164">
        <v>299</v>
      </c>
      <c r="B302" s="165">
        <v>23</v>
      </c>
      <c r="C302" s="159" t="s">
        <v>769</v>
      </c>
      <c r="D302" s="165">
        <v>1820</v>
      </c>
      <c r="E302" s="159" t="s">
        <v>779</v>
      </c>
      <c r="K302" s="196"/>
      <c r="O302" s="196"/>
      <c r="P302" s="196"/>
    </row>
    <row r="303" spans="1:16" s="194" customFormat="1" ht="12.75" x14ac:dyDescent="0.2">
      <c r="A303" s="151">
        <v>300</v>
      </c>
      <c r="B303" s="165">
        <v>23</v>
      </c>
      <c r="C303" s="159" t="s">
        <v>769</v>
      </c>
      <c r="D303" s="165">
        <v>1873</v>
      </c>
      <c r="E303" s="159" t="s">
        <v>780</v>
      </c>
      <c r="K303" s="196"/>
      <c r="O303" s="196"/>
      <c r="P303" s="196"/>
    </row>
    <row r="304" spans="1:16" s="194" customFormat="1" ht="12.75" x14ac:dyDescent="0.2">
      <c r="A304" s="164">
        <v>301</v>
      </c>
      <c r="B304" s="165">
        <v>24</v>
      </c>
      <c r="C304" s="159" t="s">
        <v>781</v>
      </c>
      <c r="D304" s="165">
        <v>1243</v>
      </c>
      <c r="E304" s="159" t="s">
        <v>782</v>
      </c>
      <c r="K304" s="196"/>
      <c r="O304" s="196"/>
      <c r="P304" s="196"/>
    </row>
    <row r="305" spans="1:16" s="194" customFormat="1" ht="12.75" x14ac:dyDescent="0.2">
      <c r="A305" s="151">
        <v>302</v>
      </c>
      <c r="B305" s="165">
        <v>24</v>
      </c>
      <c r="C305" s="159" t="s">
        <v>781</v>
      </c>
      <c r="D305" s="165">
        <v>1318</v>
      </c>
      <c r="E305" s="159" t="s">
        <v>783</v>
      </c>
      <c r="K305" s="196"/>
      <c r="O305" s="196"/>
      <c r="P305" s="196"/>
    </row>
    <row r="306" spans="1:16" s="194" customFormat="1" ht="12.75" x14ac:dyDescent="0.2">
      <c r="A306" s="164">
        <v>303</v>
      </c>
      <c r="B306" s="165">
        <v>24</v>
      </c>
      <c r="C306" s="159" t="s">
        <v>781</v>
      </c>
      <c r="D306" s="165">
        <v>1406</v>
      </c>
      <c r="E306" s="159" t="s">
        <v>784</v>
      </c>
      <c r="K306" s="196"/>
      <c r="O306" s="196"/>
      <c r="P306" s="196"/>
    </row>
    <row r="307" spans="1:16" s="194" customFormat="1" ht="12.75" x14ac:dyDescent="0.2">
      <c r="A307" s="151">
        <v>304</v>
      </c>
      <c r="B307" s="165">
        <v>24</v>
      </c>
      <c r="C307" s="159" t="s">
        <v>781</v>
      </c>
      <c r="D307" s="165">
        <v>1459</v>
      </c>
      <c r="E307" s="159" t="s">
        <v>785</v>
      </c>
      <c r="K307" s="196"/>
      <c r="O307" s="196"/>
      <c r="P307" s="196"/>
    </row>
    <row r="308" spans="1:16" s="194" customFormat="1" ht="12.75" x14ac:dyDescent="0.2">
      <c r="A308" s="164">
        <v>305</v>
      </c>
      <c r="B308" s="165">
        <v>24</v>
      </c>
      <c r="C308" s="159" t="s">
        <v>781</v>
      </c>
      <c r="D308" s="165">
        <v>1460</v>
      </c>
      <c r="E308" s="159" t="s">
        <v>786</v>
      </c>
      <c r="K308" s="196"/>
      <c r="O308" s="196"/>
      <c r="P308" s="196"/>
    </row>
    <row r="309" spans="1:16" s="194" customFormat="1" ht="12.75" x14ac:dyDescent="0.2">
      <c r="A309" s="151">
        <v>306</v>
      </c>
      <c r="B309" s="165">
        <v>24</v>
      </c>
      <c r="C309" s="159" t="s">
        <v>781</v>
      </c>
      <c r="D309" s="165">
        <v>1583</v>
      </c>
      <c r="E309" s="159" t="s">
        <v>787</v>
      </c>
      <c r="K309" s="196"/>
      <c r="O309" s="196"/>
      <c r="P309" s="196"/>
    </row>
    <row r="310" spans="1:16" s="194" customFormat="1" ht="12.75" x14ac:dyDescent="0.2">
      <c r="A310" s="164">
        <v>307</v>
      </c>
      <c r="B310" s="165">
        <v>24</v>
      </c>
      <c r="C310" s="159" t="s">
        <v>781</v>
      </c>
      <c r="D310" s="165">
        <v>1675</v>
      </c>
      <c r="E310" s="159" t="s">
        <v>788</v>
      </c>
      <c r="K310" s="196"/>
      <c r="O310" s="196"/>
      <c r="P310" s="196"/>
    </row>
    <row r="311" spans="1:16" s="194" customFormat="1" ht="12.75" x14ac:dyDescent="0.2">
      <c r="A311" s="151">
        <v>308</v>
      </c>
      <c r="B311" s="165">
        <v>24</v>
      </c>
      <c r="C311" s="159" t="s">
        <v>781</v>
      </c>
      <c r="D311" s="165">
        <v>1853</v>
      </c>
      <c r="E311" s="159" t="s">
        <v>789</v>
      </c>
      <c r="K311" s="196"/>
      <c r="O311" s="196"/>
      <c r="P311" s="196"/>
    </row>
    <row r="312" spans="1:16" s="194" customFormat="1" ht="12.75" x14ac:dyDescent="0.2">
      <c r="A312" s="164">
        <v>309</v>
      </c>
      <c r="B312" s="165">
        <v>24</v>
      </c>
      <c r="C312" s="159" t="s">
        <v>781</v>
      </c>
      <c r="D312" s="165">
        <v>1977</v>
      </c>
      <c r="E312" s="159" t="s">
        <v>790</v>
      </c>
      <c r="K312" s="196"/>
      <c r="O312" s="196"/>
      <c r="P312" s="196"/>
    </row>
    <row r="313" spans="1:16" s="194" customFormat="1" ht="12.75" x14ac:dyDescent="0.2">
      <c r="A313" s="151">
        <v>310</v>
      </c>
      <c r="B313" s="165">
        <v>25</v>
      </c>
      <c r="C313" s="159" t="s">
        <v>791</v>
      </c>
      <c r="D313" s="165">
        <v>1153</v>
      </c>
      <c r="E313" s="159" t="s">
        <v>792</v>
      </c>
      <c r="K313" s="196"/>
      <c r="O313" s="196"/>
      <c r="P313" s="196"/>
    </row>
    <row r="314" spans="1:16" s="194" customFormat="1" ht="12.75" x14ac:dyDescent="0.2">
      <c r="A314" s="164">
        <v>311</v>
      </c>
      <c r="B314" s="165">
        <v>25</v>
      </c>
      <c r="C314" s="159" t="s">
        <v>791</v>
      </c>
      <c r="D314" s="165">
        <v>1235</v>
      </c>
      <c r="E314" s="159" t="s">
        <v>793</v>
      </c>
      <c r="K314" s="196"/>
      <c r="O314" s="196"/>
      <c r="P314" s="196"/>
    </row>
    <row r="315" spans="1:16" s="194" customFormat="1" ht="12.75" x14ac:dyDescent="0.2">
      <c r="A315" s="151">
        <v>312</v>
      </c>
      <c r="B315" s="165">
        <v>25</v>
      </c>
      <c r="C315" s="159" t="s">
        <v>791</v>
      </c>
      <c r="D315" s="165">
        <v>1392</v>
      </c>
      <c r="E315" s="159" t="s">
        <v>794</v>
      </c>
      <c r="K315" s="196"/>
      <c r="O315" s="196"/>
      <c r="P315" s="196"/>
    </row>
    <row r="316" spans="1:16" s="194" customFormat="1" ht="12.75" x14ac:dyDescent="0.2">
      <c r="A316" s="164">
        <v>313</v>
      </c>
      <c r="B316" s="165">
        <v>25</v>
      </c>
      <c r="C316" s="159" t="s">
        <v>791</v>
      </c>
      <c r="D316" s="165">
        <v>1396</v>
      </c>
      <c r="E316" s="159" t="s">
        <v>795</v>
      </c>
      <c r="K316" s="196"/>
      <c r="O316" s="196"/>
      <c r="P316" s="196"/>
    </row>
    <row r="317" spans="1:16" s="194" customFormat="1" ht="12.75" x14ac:dyDescent="0.2">
      <c r="A317" s="151">
        <v>314</v>
      </c>
      <c r="B317" s="165">
        <v>25</v>
      </c>
      <c r="C317" s="159" t="s">
        <v>791</v>
      </c>
      <c r="D317" s="165">
        <v>1416</v>
      </c>
      <c r="E317" s="159" t="s">
        <v>796</v>
      </c>
      <c r="K317" s="196"/>
      <c r="O317" s="196"/>
      <c r="P317" s="196"/>
    </row>
    <row r="318" spans="1:16" s="194" customFormat="1" ht="12.75" x14ac:dyDescent="0.2">
      <c r="A318" s="164">
        <v>315</v>
      </c>
      <c r="B318" s="165">
        <v>25</v>
      </c>
      <c r="C318" s="159" t="s">
        <v>791</v>
      </c>
      <c r="D318" s="165">
        <v>1444</v>
      </c>
      <c r="E318" s="159" t="s">
        <v>797</v>
      </c>
      <c r="K318" s="196"/>
      <c r="O318" s="196"/>
      <c r="P318" s="196"/>
    </row>
    <row r="319" spans="1:16" s="194" customFormat="1" ht="12.75" x14ac:dyDescent="0.2">
      <c r="A319" s="151">
        <v>316</v>
      </c>
      <c r="B319" s="165">
        <v>25</v>
      </c>
      <c r="C319" s="159" t="s">
        <v>791</v>
      </c>
      <c r="D319" s="165">
        <v>1540</v>
      </c>
      <c r="E319" s="159" t="s">
        <v>798</v>
      </c>
      <c r="K319" s="196"/>
      <c r="O319" s="196"/>
      <c r="P319" s="196"/>
    </row>
    <row r="320" spans="1:16" s="194" customFormat="1" ht="12.75" x14ac:dyDescent="0.2">
      <c r="A320" s="164">
        <v>317</v>
      </c>
      <c r="B320" s="165">
        <v>25</v>
      </c>
      <c r="C320" s="159" t="s">
        <v>791</v>
      </c>
      <c r="D320" s="165">
        <v>1550</v>
      </c>
      <c r="E320" s="159" t="s">
        <v>799</v>
      </c>
      <c r="K320" s="196"/>
      <c r="O320" s="196"/>
      <c r="P320" s="196"/>
    </row>
    <row r="321" spans="1:16" s="194" customFormat="1" ht="12.75" x14ac:dyDescent="0.2">
      <c r="A321" s="151">
        <v>318</v>
      </c>
      <c r="B321" s="165">
        <v>25</v>
      </c>
      <c r="C321" s="159" t="s">
        <v>791</v>
      </c>
      <c r="D321" s="165">
        <v>1551</v>
      </c>
      <c r="E321" s="159" t="s">
        <v>800</v>
      </c>
      <c r="K321" s="196"/>
      <c r="O321" s="196"/>
      <c r="P321" s="196"/>
    </row>
    <row r="322" spans="1:16" s="194" customFormat="1" ht="12.75" x14ac:dyDescent="0.2">
      <c r="A322" s="164">
        <v>319</v>
      </c>
      <c r="B322" s="165">
        <v>25</v>
      </c>
      <c r="C322" s="159" t="s">
        <v>791</v>
      </c>
      <c r="D322" s="165">
        <v>1567</v>
      </c>
      <c r="E322" s="159" t="s">
        <v>801</v>
      </c>
      <c r="K322" s="196"/>
      <c r="O322" s="196"/>
      <c r="P322" s="196"/>
    </row>
    <row r="323" spans="1:16" s="194" customFormat="1" ht="12.75" x14ac:dyDescent="0.2">
      <c r="A323" s="151">
        <v>320</v>
      </c>
      <c r="B323" s="165">
        <v>25</v>
      </c>
      <c r="C323" s="159" t="s">
        <v>791</v>
      </c>
      <c r="D323" s="165">
        <v>1657</v>
      </c>
      <c r="E323" s="159" t="s">
        <v>802</v>
      </c>
      <c r="K323" s="196"/>
      <c r="O323" s="196"/>
      <c r="P323" s="196"/>
    </row>
    <row r="324" spans="1:16" s="194" customFormat="1" ht="12.75" x14ac:dyDescent="0.2">
      <c r="A324" s="164">
        <v>321</v>
      </c>
      <c r="B324" s="165">
        <v>25</v>
      </c>
      <c r="C324" s="159" t="s">
        <v>791</v>
      </c>
      <c r="D324" s="165">
        <v>1674</v>
      </c>
      <c r="E324" s="159" t="s">
        <v>803</v>
      </c>
      <c r="K324" s="196"/>
      <c r="O324" s="196"/>
      <c r="P324" s="196"/>
    </row>
    <row r="325" spans="1:16" s="194" customFormat="1" ht="12.75" x14ac:dyDescent="0.2">
      <c r="A325" s="151">
        <v>322</v>
      </c>
      <c r="B325" s="165">
        <v>25</v>
      </c>
      <c r="C325" s="159" t="s">
        <v>791</v>
      </c>
      <c r="D325" s="165">
        <v>1683</v>
      </c>
      <c r="E325" s="159" t="s">
        <v>804</v>
      </c>
      <c r="K325" s="196"/>
      <c r="O325" s="196"/>
      <c r="P325" s="196"/>
    </row>
    <row r="326" spans="1:16" s="194" customFormat="1" ht="12.75" x14ac:dyDescent="0.2">
      <c r="A326" s="164">
        <v>323</v>
      </c>
      <c r="B326" s="165">
        <v>25</v>
      </c>
      <c r="C326" s="159" t="s">
        <v>791</v>
      </c>
      <c r="D326" s="165">
        <v>1812</v>
      </c>
      <c r="E326" s="159" t="s">
        <v>805</v>
      </c>
      <c r="K326" s="196"/>
      <c r="O326" s="196"/>
      <c r="P326" s="196"/>
    </row>
    <row r="327" spans="1:16" s="194" customFormat="1" ht="12.75" x14ac:dyDescent="0.2">
      <c r="A327" s="151">
        <v>324</v>
      </c>
      <c r="B327" s="165">
        <v>25</v>
      </c>
      <c r="C327" s="159" t="s">
        <v>791</v>
      </c>
      <c r="D327" s="165">
        <v>1851</v>
      </c>
      <c r="E327" s="159" t="s">
        <v>806</v>
      </c>
      <c r="K327" s="196"/>
      <c r="O327" s="196"/>
      <c r="P327" s="196"/>
    </row>
    <row r="328" spans="1:16" s="194" customFormat="1" ht="12.75" x14ac:dyDescent="0.2">
      <c r="A328" s="164">
        <v>325</v>
      </c>
      <c r="B328" s="165">
        <v>25</v>
      </c>
      <c r="C328" s="159" t="s">
        <v>791</v>
      </c>
      <c r="D328" s="165">
        <v>1865</v>
      </c>
      <c r="E328" s="159" t="s">
        <v>807</v>
      </c>
      <c r="K328" s="196"/>
      <c r="O328" s="196"/>
      <c r="P328" s="196"/>
    </row>
    <row r="329" spans="1:16" s="194" customFormat="1" ht="12.75" x14ac:dyDescent="0.2">
      <c r="A329" s="151">
        <v>326</v>
      </c>
      <c r="B329" s="165">
        <v>25</v>
      </c>
      <c r="C329" s="159" t="s">
        <v>791</v>
      </c>
      <c r="D329" s="165">
        <v>1945</v>
      </c>
      <c r="E329" s="159" t="s">
        <v>808</v>
      </c>
      <c r="K329" s="196"/>
      <c r="O329" s="196"/>
      <c r="P329" s="196"/>
    </row>
    <row r="330" spans="1:16" s="194" customFormat="1" ht="12.75" x14ac:dyDescent="0.2">
      <c r="A330" s="164">
        <v>327</v>
      </c>
      <c r="B330" s="165">
        <v>25</v>
      </c>
      <c r="C330" s="159" t="s">
        <v>791</v>
      </c>
      <c r="D330" s="165">
        <v>1967</v>
      </c>
      <c r="E330" s="159" t="s">
        <v>809</v>
      </c>
      <c r="K330" s="196"/>
      <c r="O330" s="196"/>
      <c r="P330" s="196"/>
    </row>
    <row r="331" spans="1:16" s="194" customFormat="1" ht="12.75" x14ac:dyDescent="0.2">
      <c r="A331" s="151">
        <v>328</v>
      </c>
      <c r="B331" s="165">
        <v>25</v>
      </c>
      <c r="C331" s="159" t="s">
        <v>791</v>
      </c>
      <c r="D331" s="165">
        <v>2044</v>
      </c>
      <c r="E331" s="159" t="s">
        <v>810</v>
      </c>
      <c r="K331" s="196"/>
      <c r="O331" s="196"/>
      <c r="P331" s="196"/>
    </row>
    <row r="332" spans="1:16" s="194" customFormat="1" ht="12.75" x14ac:dyDescent="0.2">
      <c r="A332" s="164">
        <v>329</v>
      </c>
      <c r="B332" s="165">
        <v>25</v>
      </c>
      <c r="C332" s="159" t="s">
        <v>791</v>
      </c>
      <c r="D332" s="165">
        <v>2045</v>
      </c>
      <c r="E332" s="159" t="s">
        <v>811</v>
      </c>
      <c r="K332" s="196"/>
      <c r="O332" s="196"/>
      <c r="P332" s="196"/>
    </row>
    <row r="333" spans="1:16" s="194" customFormat="1" ht="12.75" x14ac:dyDescent="0.2">
      <c r="A333" s="151">
        <v>330</v>
      </c>
      <c r="B333" s="165">
        <v>26</v>
      </c>
      <c r="C333" s="159" t="s">
        <v>812</v>
      </c>
      <c r="D333" s="165">
        <v>1255</v>
      </c>
      <c r="E333" s="159" t="s">
        <v>813</v>
      </c>
      <c r="K333" s="196"/>
      <c r="O333" s="196"/>
      <c r="P333" s="196"/>
    </row>
    <row r="334" spans="1:16" s="194" customFormat="1" ht="12.75" x14ac:dyDescent="0.2">
      <c r="A334" s="164">
        <v>331</v>
      </c>
      <c r="B334" s="165">
        <v>26</v>
      </c>
      <c r="C334" s="159" t="s">
        <v>812</v>
      </c>
      <c r="D334" s="165">
        <v>1508</v>
      </c>
      <c r="E334" s="159" t="s">
        <v>814</v>
      </c>
      <c r="K334" s="196"/>
      <c r="O334" s="196"/>
      <c r="P334" s="196"/>
    </row>
    <row r="335" spans="1:16" s="194" customFormat="1" ht="12.75" x14ac:dyDescent="0.2">
      <c r="A335" s="151">
        <v>332</v>
      </c>
      <c r="B335" s="165">
        <v>26</v>
      </c>
      <c r="C335" s="159" t="s">
        <v>812</v>
      </c>
      <c r="D335" s="165">
        <v>1527</v>
      </c>
      <c r="E335" s="159" t="s">
        <v>815</v>
      </c>
      <c r="K335" s="196"/>
      <c r="O335" s="196"/>
      <c r="P335" s="196"/>
    </row>
    <row r="336" spans="1:16" s="194" customFormat="1" ht="12.75" x14ac:dyDescent="0.2">
      <c r="A336" s="164">
        <v>333</v>
      </c>
      <c r="B336" s="165">
        <v>26</v>
      </c>
      <c r="C336" s="159" t="s">
        <v>812</v>
      </c>
      <c r="D336" s="165">
        <v>1599</v>
      </c>
      <c r="E336" s="159" t="s">
        <v>816</v>
      </c>
      <c r="K336" s="196"/>
      <c r="O336" s="196"/>
      <c r="P336" s="196"/>
    </row>
    <row r="337" spans="1:16" s="194" customFormat="1" ht="12.75" x14ac:dyDescent="0.2">
      <c r="A337" s="151">
        <v>334</v>
      </c>
      <c r="B337" s="165">
        <v>26</v>
      </c>
      <c r="C337" s="159" t="s">
        <v>812</v>
      </c>
      <c r="D337" s="165">
        <v>1618</v>
      </c>
      <c r="E337" s="159" t="s">
        <v>817</v>
      </c>
      <c r="K337" s="196"/>
      <c r="O337" s="196"/>
      <c r="P337" s="196"/>
    </row>
    <row r="338" spans="1:16" s="194" customFormat="1" ht="12.75" x14ac:dyDescent="0.2">
      <c r="A338" s="164">
        <v>335</v>
      </c>
      <c r="B338" s="165">
        <v>26</v>
      </c>
      <c r="C338" s="159" t="s">
        <v>812</v>
      </c>
      <c r="D338" s="165">
        <v>1632</v>
      </c>
      <c r="E338" s="159" t="s">
        <v>818</v>
      </c>
      <c r="K338" s="196"/>
      <c r="O338" s="196"/>
      <c r="P338" s="196"/>
    </row>
    <row r="339" spans="1:16" s="194" customFormat="1" ht="12.75" x14ac:dyDescent="0.2">
      <c r="A339" s="151">
        <v>336</v>
      </c>
      <c r="B339" s="165">
        <v>26</v>
      </c>
      <c r="C339" s="159" t="s">
        <v>812</v>
      </c>
      <c r="D339" s="165">
        <v>1759</v>
      </c>
      <c r="E339" s="159" t="s">
        <v>819</v>
      </c>
      <c r="K339" s="196"/>
      <c r="O339" s="196"/>
      <c r="P339" s="196"/>
    </row>
    <row r="340" spans="1:16" s="194" customFormat="1" ht="12.75" x14ac:dyDescent="0.2">
      <c r="A340" s="164">
        <v>337</v>
      </c>
      <c r="B340" s="165">
        <v>26</v>
      </c>
      <c r="C340" s="159" t="s">
        <v>812</v>
      </c>
      <c r="D340" s="165">
        <v>1777</v>
      </c>
      <c r="E340" s="159" t="s">
        <v>820</v>
      </c>
      <c r="K340" s="196"/>
      <c r="O340" s="196"/>
      <c r="P340" s="196"/>
    </row>
    <row r="341" spans="1:16" s="194" customFormat="1" ht="12.75" x14ac:dyDescent="0.2">
      <c r="A341" s="151">
        <v>338</v>
      </c>
      <c r="B341" s="165">
        <v>26</v>
      </c>
      <c r="C341" s="159" t="s">
        <v>812</v>
      </c>
      <c r="D341" s="165">
        <v>1808</v>
      </c>
      <c r="E341" s="159" t="s">
        <v>821</v>
      </c>
      <c r="K341" s="196"/>
      <c r="O341" s="196"/>
      <c r="P341" s="196"/>
    </row>
    <row r="342" spans="1:16" s="194" customFormat="1" ht="12.75" x14ac:dyDescent="0.2">
      <c r="A342" s="164">
        <v>339</v>
      </c>
      <c r="B342" s="165">
        <v>26</v>
      </c>
      <c r="C342" s="159" t="s">
        <v>812</v>
      </c>
      <c r="D342" s="165">
        <v>1934</v>
      </c>
      <c r="E342" s="159" t="s">
        <v>822</v>
      </c>
      <c r="K342" s="196"/>
      <c r="O342" s="196"/>
      <c r="P342" s="196"/>
    </row>
    <row r="343" spans="1:16" s="194" customFormat="1" ht="12.75" x14ac:dyDescent="0.2">
      <c r="A343" s="151">
        <v>340</v>
      </c>
      <c r="B343" s="165">
        <v>26</v>
      </c>
      <c r="C343" s="159" t="s">
        <v>812</v>
      </c>
      <c r="D343" s="165">
        <v>1939</v>
      </c>
      <c r="E343" s="159" t="s">
        <v>823</v>
      </c>
      <c r="K343" s="196"/>
      <c r="O343" s="196"/>
      <c r="P343" s="196"/>
    </row>
    <row r="344" spans="1:16" s="194" customFormat="1" ht="12.75" x14ac:dyDescent="0.2">
      <c r="A344" s="164">
        <v>341</v>
      </c>
      <c r="B344" s="165">
        <v>26</v>
      </c>
      <c r="C344" s="159" t="s">
        <v>812</v>
      </c>
      <c r="D344" s="165">
        <v>1973</v>
      </c>
      <c r="E344" s="159" t="s">
        <v>824</v>
      </c>
      <c r="K344" s="196"/>
      <c r="O344" s="196"/>
      <c r="P344" s="196"/>
    </row>
    <row r="345" spans="1:16" s="194" customFormat="1" ht="12.75" x14ac:dyDescent="0.2">
      <c r="A345" s="151">
        <v>342</v>
      </c>
      <c r="B345" s="165">
        <v>26</v>
      </c>
      <c r="C345" s="159" t="s">
        <v>812</v>
      </c>
      <c r="D345" s="165">
        <v>2046</v>
      </c>
      <c r="E345" s="159" t="s">
        <v>825</v>
      </c>
      <c r="K345" s="196"/>
      <c r="O345" s="196"/>
      <c r="P345" s="196"/>
    </row>
    <row r="346" spans="1:16" s="194" customFormat="1" ht="12.75" x14ac:dyDescent="0.2">
      <c r="A346" s="164">
        <v>343</v>
      </c>
      <c r="B346" s="165">
        <v>26</v>
      </c>
      <c r="C346" s="159" t="s">
        <v>812</v>
      </c>
      <c r="D346" s="165">
        <v>2047</v>
      </c>
      <c r="E346" s="159" t="s">
        <v>826</v>
      </c>
      <c r="K346" s="196"/>
      <c r="O346" s="196"/>
      <c r="P346" s="196"/>
    </row>
    <row r="347" spans="1:16" s="194" customFormat="1" ht="12.75" x14ac:dyDescent="0.2">
      <c r="A347" s="151">
        <v>344</v>
      </c>
      <c r="B347" s="165">
        <v>27</v>
      </c>
      <c r="C347" s="159" t="s">
        <v>827</v>
      </c>
      <c r="D347" s="165">
        <v>1139</v>
      </c>
      <c r="E347" s="159" t="s">
        <v>828</v>
      </c>
      <c r="K347" s="196"/>
      <c r="O347" s="196"/>
      <c r="P347" s="196"/>
    </row>
    <row r="348" spans="1:16" s="194" customFormat="1" ht="12.75" x14ac:dyDescent="0.2">
      <c r="A348" s="164">
        <v>345</v>
      </c>
      <c r="B348" s="165">
        <v>27</v>
      </c>
      <c r="C348" s="159" t="s">
        <v>827</v>
      </c>
      <c r="D348" s="165">
        <v>1415</v>
      </c>
      <c r="E348" s="159" t="s">
        <v>829</v>
      </c>
      <c r="K348" s="196"/>
      <c r="O348" s="196"/>
      <c r="P348" s="196"/>
    </row>
    <row r="349" spans="1:16" s="194" customFormat="1" ht="12.75" x14ac:dyDescent="0.2">
      <c r="A349" s="151">
        <v>346</v>
      </c>
      <c r="B349" s="165">
        <v>27</v>
      </c>
      <c r="C349" s="159" t="s">
        <v>827</v>
      </c>
      <c r="D349" s="165">
        <v>1546</v>
      </c>
      <c r="E349" s="159" t="s">
        <v>830</v>
      </c>
      <c r="K349" s="196"/>
      <c r="O349" s="196"/>
      <c r="P349" s="196"/>
    </row>
    <row r="350" spans="1:16" s="194" customFormat="1" ht="12.75" x14ac:dyDescent="0.2">
      <c r="A350" s="164">
        <v>347</v>
      </c>
      <c r="B350" s="165">
        <v>27</v>
      </c>
      <c r="C350" s="159" t="s">
        <v>827</v>
      </c>
      <c r="D350" s="165">
        <v>1549</v>
      </c>
      <c r="E350" s="159" t="s">
        <v>831</v>
      </c>
      <c r="K350" s="196"/>
      <c r="O350" s="196"/>
      <c r="P350" s="196"/>
    </row>
    <row r="351" spans="1:16" s="194" customFormat="1" ht="12.75" x14ac:dyDescent="0.2">
      <c r="A351" s="151">
        <v>348</v>
      </c>
      <c r="B351" s="165">
        <v>27</v>
      </c>
      <c r="C351" s="159" t="s">
        <v>827</v>
      </c>
      <c r="D351" s="165">
        <v>1720</v>
      </c>
      <c r="E351" s="159" t="s">
        <v>832</v>
      </c>
      <c r="K351" s="196"/>
      <c r="O351" s="196"/>
      <c r="P351" s="196"/>
    </row>
    <row r="352" spans="1:16" s="194" customFormat="1" ht="12.75" x14ac:dyDescent="0.2">
      <c r="A352" s="164">
        <v>349</v>
      </c>
      <c r="B352" s="165">
        <v>27</v>
      </c>
      <c r="C352" s="159" t="s">
        <v>827</v>
      </c>
      <c r="D352" s="165">
        <v>1841</v>
      </c>
      <c r="E352" s="159" t="s">
        <v>833</v>
      </c>
      <c r="K352" s="196"/>
      <c r="O352" s="196"/>
      <c r="P352" s="196"/>
    </row>
    <row r="353" spans="1:16" s="194" customFormat="1" ht="12.75" x14ac:dyDescent="0.2">
      <c r="A353" s="151">
        <v>350</v>
      </c>
      <c r="B353" s="165">
        <v>27</v>
      </c>
      <c r="C353" s="159" t="s">
        <v>827</v>
      </c>
      <c r="D353" s="165">
        <v>1844</v>
      </c>
      <c r="E353" s="159" t="s">
        <v>834</v>
      </c>
      <c r="K353" s="196"/>
      <c r="O353" s="196"/>
      <c r="P353" s="196"/>
    </row>
    <row r="354" spans="1:16" s="194" customFormat="1" ht="12.75" x14ac:dyDescent="0.2">
      <c r="A354" s="164">
        <v>351</v>
      </c>
      <c r="B354" s="165">
        <v>27</v>
      </c>
      <c r="C354" s="159" t="s">
        <v>827</v>
      </c>
      <c r="D354" s="165">
        <v>1956</v>
      </c>
      <c r="E354" s="159" t="s">
        <v>835</v>
      </c>
      <c r="K354" s="196"/>
      <c r="O354" s="196"/>
      <c r="P354" s="196"/>
    </row>
    <row r="355" spans="1:16" s="194" customFormat="1" ht="12.75" x14ac:dyDescent="0.2">
      <c r="A355" s="151">
        <v>352</v>
      </c>
      <c r="B355" s="165">
        <v>27</v>
      </c>
      <c r="C355" s="159" t="s">
        <v>827</v>
      </c>
      <c r="D355" s="165">
        <v>1974</v>
      </c>
      <c r="E355" s="159" t="s">
        <v>836</v>
      </c>
      <c r="K355" s="196"/>
      <c r="O355" s="196"/>
      <c r="P355" s="196"/>
    </row>
    <row r="356" spans="1:16" s="194" customFormat="1" ht="12.75" x14ac:dyDescent="0.2">
      <c r="A356" s="164">
        <v>353</v>
      </c>
      <c r="B356" s="165">
        <v>28</v>
      </c>
      <c r="C356" s="159" t="s">
        <v>837</v>
      </c>
      <c r="D356" s="165">
        <v>1133</v>
      </c>
      <c r="E356" s="159" t="s">
        <v>838</v>
      </c>
      <c r="K356" s="196"/>
      <c r="O356" s="196"/>
      <c r="P356" s="196"/>
    </row>
    <row r="357" spans="1:16" s="194" customFormat="1" ht="12.75" x14ac:dyDescent="0.2">
      <c r="A357" s="151">
        <v>354</v>
      </c>
      <c r="B357" s="165">
        <v>28</v>
      </c>
      <c r="C357" s="159" t="s">
        <v>837</v>
      </c>
      <c r="D357" s="165">
        <v>1212</v>
      </c>
      <c r="E357" s="159" t="s">
        <v>839</v>
      </c>
      <c r="K357" s="196"/>
      <c r="O357" s="196"/>
      <c r="P357" s="196"/>
    </row>
    <row r="358" spans="1:16" s="194" customFormat="1" ht="12.75" x14ac:dyDescent="0.2">
      <c r="A358" s="164">
        <v>355</v>
      </c>
      <c r="B358" s="165">
        <v>28</v>
      </c>
      <c r="C358" s="159" t="s">
        <v>837</v>
      </c>
      <c r="D358" s="165">
        <v>1272</v>
      </c>
      <c r="E358" s="159" t="s">
        <v>840</v>
      </c>
      <c r="K358" s="196"/>
      <c r="O358" s="196"/>
      <c r="P358" s="196"/>
    </row>
    <row r="359" spans="1:16" s="194" customFormat="1" ht="12.75" x14ac:dyDescent="0.2">
      <c r="A359" s="151">
        <v>356</v>
      </c>
      <c r="B359" s="165">
        <v>28</v>
      </c>
      <c r="C359" s="159" t="s">
        <v>837</v>
      </c>
      <c r="D359" s="165">
        <v>1320</v>
      </c>
      <c r="E359" s="159" t="s">
        <v>841</v>
      </c>
      <c r="K359" s="196"/>
      <c r="O359" s="196"/>
      <c r="P359" s="196"/>
    </row>
    <row r="360" spans="1:16" s="194" customFormat="1" ht="12.75" x14ac:dyDescent="0.2">
      <c r="A360" s="164">
        <v>357</v>
      </c>
      <c r="B360" s="165">
        <v>28</v>
      </c>
      <c r="C360" s="159" t="s">
        <v>837</v>
      </c>
      <c r="D360" s="165">
        <v>1324</v>
      </c>
      <c r="E360" s="159" t="s">
        <v>842</v>
      </c>
      <c r="K360" s="196"/>
      <c r="O360" s="196"/>
      <c r="P360" s="196"/>
    </row>
    <row r="361" spans="1:16" s="194" customFormat="1" ht="12.75" x14ac:dyDescent="0.2">
      <c r="A361" s="151">
        <v>358</v>
      </c>
      <c r="B361" s="165">
        <v>28</v>
      </c>
      <c r="C361" s="159" t="s">
        <v>837</v>
      </c>
      <c r="D361" s="165">
        <v>1352</v>
      </c>
      <c r="E361" s="159" t="s">
        <v>843</v>
      </c>
      <c r="K361" s="196"/>
      <c r="O361" s="196"/>
      <c r="P361" s="196"/>
    </row>
    <row r="362" spans="1:16" s="194" customFormat="1" ht="12.75" x14ac:dyDescent="0.2">
      <c r="A362" s="164">
        <v>359</v>
      </c>
      <c r="B362" s="165">
        <v>28</v>
      </c>
      <c r="C362" s="159" t="s">
        <v>837</v>
      </c>
      <c r="D362" s="165">
        <v>1361</v>
      </c>
      <c r="E362" s="159" t="s">
        <v>844</v>
      </c>
      <c r="K362" s="196"/>
      <c r="O362" s="196"/>
      <c r="P362" s="196"/>
    </row>
    <row r="363" spans="1:16" s="194" customFormat="1" ht="12.75" x14ac:dyDescent="0.2">
      <c r="A363" s="151">
        <v>360</v>
      </c>
      <c r="B363" s="165">
        <v>28</v>
      </c>
      <c r="C363" s="159" t="s">
        <v>837</v>
      </c>
      <c r="D363" s="165">
        <v>1465</v>
      </c>
      <c r="E363" s="159" t="s">
        <v>845</v>
      </c>
      <c r="K363" s="196"/>
      <c r="O363" s="196"/>
      <c r="P363" s="196"/>
    </row>
    <row r="364" spans="1:16" s="194" customFormat="1" ht="12.75" x14ac:dyDescent="0.2">
      <c r="A364" s="164">
        <v>361</v>
      </c>
      <c r="B364" s="165">
        <v>28</v>
      </c>
      <c r="C364" s="159" t="s">
        <v>837</v>
      </c>
      <c r="D364" s="165">
        <v>1654</v>
      </c>
      <c r="E364" s="159" t="s">
        <v>846</v>
      </c>
      <c r="K364" s="196"/>
      <c r="O364" s="196"/>
      <c r="P364" s="196"/>
    </row>
    <row r="365" spans="1:16" s="194" customFormat="1" ht="12.75" x14ac:dyDescent="0.2">
      <c r="A365" s="151">
        <v>362</v>
      </c>
      <c r="B365" s="165">
        <v>28</v>
      </c>
      <c r="C365" s="159" t="s">
        <v>837</v>
      </c>
      <c r="D365" s="165">
        <v>1678</v>
      </c>
      <c r="E365" s="159" t="s">
        <v>847</v>
      </c>
      <c r="K365" s="196"/>
      <c r="O365" s="196"/>
      <c r="P365" s="196"/>
    </row>
    <row r="366" spans="1:16" s="194" customFormat="1" ht="12.75" x14ac:dyDescent="0.2">
      <c r="A366" s="164">
        <v>363</v>
      </c>
      <c r="B366" s="165">
        <v>28</v>
      </c>
      <c r="C366" s="159" t="s">
        <v>837</v>
      </c>
      <c r="D366" s="165">
        <v>1837</v>
      </c>
      <c r="E366" s="159" t="s">
        <v>848</v>
      </c>
      <c r="K366" s="196"/>
      <c r="O366" s="196"/>
      <c r="P366" s="196"/>
    </row>
    <row r="367" spans="1:16" s="194" customFormat="1" ht="12.75" x14ac:dyDescent="0.2">
      <c r="A367" s="151">
        <v>364</v>
      </c>
      <c r="B367" s="165">
        <v>28</v>
      </c>
      <c r="C367" s="159" t="s">
        <v>837</v>
      </c>
      <c r="D367" s="165">
        <v>1854</v>
      </c>
      <c r="E367" s="159" t="s">
        <v>849</v>
      </c>
      <c r="K367" s="196"/>
      <c r="O367" s="196"/>
      <c r="P367" s="196"/>
    </row>
    <row r="368" spans="1:16" s="194" customFormat="1" ht="12.75" x14ac:dyDescent="0.2">
      <c r="A368" s="164">
        <v>365</v>
      </c>
      <c r="B368" s="165">
        <v>28</v>
      </c>
      <c r="C368" s="159" t="s">
        <v>837</v>
      </c>
      <c r="D368" s="165">
        <v>1893</v>
      </c>
      <c r="E368" s="159" t="s">
        <v>850</v>
      </c>
      <c r="K368" s="196"/>
      <c r="O368" s="196"/>
      <c r="P368" s="196"/>
    </row>
    <row r="369" spans="1:16" s="194" customFormat="1" ht="12.75" x14ac:dyDescent="0.2">
      <c r="A369" s="151">
        <v>366</v>
      </c>
      <c r="B369" s="165">
        <v>28</v>
      </c>
      <c r="C369" s="159" t="s">
        <v>837</v>
      </c>
      <c r="D369" s="165">
        <v>1894</v>
      </c>
      <c r="E369" s="159" t="s">
        <v>851</v>
      </c>
      <c r="K369" s="196"/>
      <c r="O369" s="196"/>
      <c r="P369" s="196"/>
    </row>
    <row r="370" spans="1:16" s="194" customFormat="1" ht="12.75" x14ac:dyDescent="0.2">
      <c r="A370" s="164">
        <v>367</v>
      </c>
      <c r="B370" s="165">
        <v>28</v>
      </c>
      <c r="C370" s="159" t="s">
        <v>837</v>
      </c>
      <c r="D370" s="165">
        <v>1912</v>
      </c>
      <c r="E370" s="159" t="s">
        <v>852</v>
      </c>
      <c r="K370" s="196"/>
      <c r="O370" s="196"/>
      <c r="P370" s="196"/>
    </row>
    <row r="371" spans="1:16" s="194" customFormat="1" ht="12.75" x14ac:dyDescent="0.2">
      <c r="A371" s="151">
        <v>368</v>
      </c>
      <c r="B371" s="165">
        <v>28</v>
      </c>
      <c r="C371" s="159" t="s">
        <v>837</v>
      </c>
      <c r="D371" s="165">
        <v>1930</v>
      </c>
      <c r="E371" s="159" t="s">
        <v>853</v>
      </c>
      <c r="K371" s="196"/>
      <c r="O371" s="196"/>
      <c r="P371" s="196"/>
    </row>
    <row r="372" spans="1:16" s="194" customFormat="1" ht="12.75" x14ac:dyDescent="0.2">
      <c r="A372" s="164">
        <v>369</v>
      </c>
      <c r="B372" s="165">
        <v>29</v>
      </c>
      <c r="C372" s="159" t="s">
        <v>854</v>
      </c>
      <c r="D372" s="165">
        <v>1369</v>
      </c>
      <c r="E372" s="159" t="s">
        <v>855</v>
      </c>
      <c r="K372" s="196"/>
      <c r="O372" s="196"/>
      <c r="P372" s="196"/>
    </row>
    <row r="373" spans="1:16" s="194" customFormat="1" ht="12.75" x14ac:dyDescent="0.2">
      <c r="A373" s="151">
        <v>370</v>
      </c>
      <c r="B373" s="165">
        <v>29</v>
      </c>
      <c r="C373" s="159" t="s">
        <v>854</v>
      </c>
      <c r="D373" s="165">
        <v>1458</v>
      </c>
      <c r="E373" s="159" t="s">
        <v>856</v>
      </c>
      <c r="K373" s="196"/>
      <c r="O373" s="196"/>
      <c r="P373" s="196"/>
    </row>
    <row r="374" spans="1:16" s="194" customFormat="1" ht="12.75" x14ac:dyDescent="0.2">
      <c r="A374" s="164">
        <v>371</v>
      </c>
      <c r="B374" s="165">
        <v>29</v>
      </c>
      <c r="C374" s="159" t="s">
        <v>854</v>
      </c>
      <c r="D374" s="165">
        <v>1660</v>
      </c>
      <c r="E374" s="159" t="s">
        <v>857</v>
      </c>
      <c r="K374" s="196"/>
      <c r="O374" s="196"/>
      <c r="P374" s="196"/>
    </row>
    <row r="375" spans="1:16" s="194" customFormat="1" ht="12.75" x14ac:dyDescent="0.2">
      <c r="A375" s="151">
        <v>372</v>
      </c>
      <c r="B375" s="165">
        <v>29</v>
      </c>
      <c r="C375" s="159" t="s">
        <v>854</v>
      </c>
      <c r="D375" s="165">
        <v>1684</v>
      </c>
      <c r="E375" s="159" t="s">
        <v>858</v>
      </c>
      <c r="K375" s="196"/>
      <c r="O375" s="196"/>
      <c r="P375" s="196"/>
    </row>
    <row r="376" spans="1:16" s="194" customFormat="1" ht="12.75" x14ac:dyDescent="0.2">
      <c r="A376" s="164">
        <v>373</v>
      </c>
      <c r="B376" s="165">
        <v>29</v>
      </c>
      <c r="C376" s="159" t="s">
        <v>854</v>
      </c>
      <c r="D376" s="165">
        <v>1822</v>
      </c>
      <c r="E376" s="159" t="s">
        <v>859</v>
      </c>
      <c r="K376" s="196"/>
      <c r="O376" s="196"/>
      <c r="P376" s="196"/>
    </row>
    <row r="377" spans="1:16" s="194" customFormat="1" ht="12.75" x14ac:dyDescent="0.2">
      <c r="A377" s="151">
        <v>374</v>
      </c>
      <c r="B377" s="165">
        <v>29</v>
      </c>
      <c r="C377" s="159" t="s">
        <v>854</v>
      </c>
      <c r="D377" s="165">
        <v>1971</v>
      </c>
      <c r="E377" s="159" t="s">
        <v>860</v>
      </c>
      <c r="K377" s="196"/>
      <c r="O377" s="196"/>
      <c r="P377" s="196"/>
    </row>
    <row r="378" spans="1:16" s="194" customFormat="1" ht="12.75" x14ac:dyDescent="0.2">
      <c r="A378" s="164">
        <v>375</v>
      </c>
      <c r="B378" s="165">
        <v>30</v>
      </c>
      <c r="C378" s="159" t="s">
        <v>861</v>
      </c>
      <c r="D378" s="165">
        <v>1261</v>
      </c>
      <c r="E378" s="159" t="s">
        <v>862</v>
      </c>
      <c r="K378" s="196"/>
      <c r="O378" s="196"/>
      <c r="P378" s="196"/>
    </row>
    <row r="379" spans="1:16" s="194" customFormat="1" ht="12.75" x14ac:dyDescent="0.2">
      <c r="A379" s="151">
        <v>376</v>
      </c>
      <c r="B379" s="165">
        <v>30</v>
      </c>
      <c r="C379" s="159" t="s">
        <v>861</v>
      </c>
      <c r="D379" s="165">
        <v>1377</v>
      </c>
      <c r="E379" s="159" t="s">
        <v>863</v>
      </c>
      <c r="K379" s="196"/>
      <c r="O379" s="196"/>
      <c r="P379" s="196"/>
    </row>
    <row r="380" spans="1:16" s="194" customFormat="1" ht="12.75" x14ac:dyDescent="0.2">
      <c r="A380" s="164">
        <v>377</v>
      </c>
      <c r="B380" s="165">
        <v>30</v>
      </c>
      <c r="C380" s="159" t="s">
        <v>861</v>
      </c>
      <c r="D380" s="165">
        <v>1656</v>
      </c>
      <c r="E380" s="159" t="s">
        <v>864</v>
      </c>
      <c r="K380" s="196"/>
      <c r="O380" s="196"/>
      <c r="P380" s="196"/>
    </row>
    <row r="381" spans="1:16" s="194" customFormat="1" ht="12.75" x14ac:dyDescent="0.2">
      <c r="A381" s="151">
        <v>378</v>
      </c>
      <c r="B381" s="165">
        <v>30</v>
      </c>
      <c r="C381" s="159" t="s">
        <v>861</v>
      </c>
      <c r="D381" s="165">
        <v>1737</v>
      </c>
      <c r="E381" s="159" t="s">
        <v>865</v>
      </c>
      <c r="K381" s="196"/>
      <c r="O381" s="196"/>
      <c r="P381" s="196"/>
    </row>
    <row r="382" spans="1:16" s="194" customFormat="1" ht="12.75" x14ac:dyDescent="0.2">
      <c r="A382" s="164">
        <v>379</v>
      </c>
      <c r="B382" s="165">
        <v>31</v>
      </c>
      <c r="C382" s="159" t="s">
        <v>866</v>
      </c>
      <c r="D382" s="165">
        <v>1131</v>
      </c>
      <c r="E382" s="159" t="s">
        <v>867</v>
      </c>
      <c r="K382" s="196"/>
      <c r="O382" s="196"/>
      <c r="P382" s="196"/>
    </row>
    <row r="383" spans="1:16" s="194" customFormat="1" ht="12.75" x14ac:dyDescent="0.2">
      <c r="A383" s="151">
        <v>380</v>
      </c>
      <c r="B383" s="165">
        <v>31</v>
      </c>
      <c r="C383" s="159" t="s">
        <v>866</v>
      </c>
      <c r="D383" s="165">
        <v>1289</v>
      </c>
      <c r="E383" s="159" t="s">
        <v>868</v>
      </c>
      <c r="K383" s="196"/>
      <c r="O383" s="196"/>
      <c r="P383" s="196"/>
    </row>
    <row r="384" spans="1:16" s="194" customFormat="1" ht="12.75" x14ac:dyDescent="0.2">
      <c r="A384" s="164">
        <v>381</v>
      </c>
      <c r="B384" s="165">
        <v>31</v>
      </c>
      <c r="C384" s="159" t="s">
        <v>866</v>
      </c>
      <c r="D384" s="165">
        <v>1382</v>
      </c>
      <c r="E384" s="159" t="s">
        <v>869</v>
      </c>
      <c r="K384" s="196"/>
      <c r="O384" s="196"/>
      <c r="P384" s="196"/>
    </row>
    <row r="385" spans="1:16" s="194" customFormat="1" ht="12.75" x14ac:dyDescent="0.2">
      <c r="A385" s="151">
        <v>382</v>
      </c>
      <c r="B385" s="165">
        <v>31</v>
      </c>
      <c r="C385" s="159" t="s">
        <v>866</v>
      </c>
      <c r="D385" s="165">
        <v>1413</v>
      </c>
      <c r="E385" s="159" t="s">
        <v>870</v>
      </c>
      <c r="K385" s="196"/>
      <c r="O385" s="196"/>
      <c r="P385" s="196"/>
    </row>
    <row r="386" spans="1:16" s="194" customFormat="1" ht="12.75" x14ac:dyDescent="0.2">
      <c r="A386" s="164">
        <v>383</v>
      </c>
      <c r="B386" s="165">
        <v>31</v>
      </c>
      <c r="C386" s="159" t="s">
        <v>866</v>
      </c>
      <c r="D386" s="165">
        <v>1468</v>
      </c>
      <c r="E386" s="159" t="s">
        <v>871</v>
      </c>
      <c r="K386" s="196"/>
      <c r="O386" s="196"/>
      <c r="P386" s="196"/>
    </row>
    <row r="387" spans="1:16" s="194" customFormat="1" ht="12.75" x14ac:dyDescent="0.2">
      <c r="A387" s="151">
        <v>384</v>
      </c>
      <c r="B387" s="165">
        <v>31</v>
      </c>
      <c r="C387" s="159" t="s">
        <v>866</v>
      </c>
      <c r="D387" s="165">
        <v>1585</v>
      </c>
      <c r="E387" s="159" t="s">
        <v>872</v>
      </c>
      <c r="K387" s="196"/>
      <c r="O387" s="196"/>
      <c r="P387" s="196"/>
    </row>
    <row r="388" spans="1:16" s="194" customFormat="1" ht="12.75" x14ac:dyDescent="0.2">
      <c r="A388" s="164">
        <v>385</v>
      </c>
      <c r="B388" s="165">
        <v>31</v>
      </c>
      <c r="C388" s="159" t="s">
        <v>866</v>
      </c>
      <c r="D388" s="165">
        <v>1591</v>
      </c>
      <c r="E388" s="159" t="s">
        <v>873</v>
      </c>
      <c r="K388" s="196"/>
      <c r="O388" s="196"/>
      <c r="P388" s="196"/>
    </row>
    <row r="389" spans="1:16" s="194" customFormat="1" ht="12.75" x14ac:dyDescent="0.2">
      <c r="A389" s="151">
        <v>386</v>
      </c>
      <c r="B389" s="165">
        <v>31</v>
      </c>
      <c r="C389" s="159" t="s">
        <v>866</v>
      </c>
      <c r="D389" s="165">
        <v>1721</v>
      </c>
      <c r="E389" s="159" t="s">
        <v>874</v>
      </c>
      <c r="K389" s="196"/>
      <c r="O389" s="196"/>
      <c r="P389" s="196"/>
    </row>
    <row r="390" spans="1:16" s="194" customFormat="1" ht="12.75" x14ac:dyDescent="0.2">
      <c r="A390" s="164">
        <v>387</v>
      </c>
      <c r="B390" s="165">
        <v>31</v>
      </c>
      <c r="C390" s="159" t="s">
        <v>866</v>
      </c>
      <c r="D390" s="165">
        <v>1792</v>
      </c>
      <c r="E390" s="159" t="s">
        <v>875</v>
      </c>
      <c r="K390" s="196"/>
      <c r="O390" s="196"/>
      <c r="P390" s="196"/>
    </row>
    <row r="391" spans="1:16" s="194" customFormat="1" ht="12.75" x14ac:dyDescent="0.2">
      <c r="A391" s="151">
        <v>388</v>
      </c>
      <c r="B391" s="165">
        <v>31</v>
      </c>
      <c r="C391" s="159" t="s">
        <v>866</v>
      </c>
      <c r="D391" s="165">
        <v>1887</v>
      </c>
      <c r="E391" s="159" t="s">
        <v>876</v>
      </c>
      <c r="K391" s="196"/>
      <c r="O391" s="196"/>
      <c r="P391" s="196"/>
    </row>
    <row r="392" spans="1:16" s="194" customFormat="1" ht="12.75" x14ac:dyDescent="0.2">
      <c r="A392" s="164">
        <v>389</v>
      </c>
      <c r="B392" s="165">
        <v>31</v>
      </c>
      <c r="C392" s="159" t="s">
        <v>866</v>
      </c>
      <c r="D392" s="165">
        <v>1970</v>
      </c>
      <c r="E392" s="159" t="s">
        <v>877</v>
      </c>
      <c r="K392" s="196"/>
      <c r="O392" s="196"/>
      <c r="P392" s="196"/>
    </row>
    <row r="393" spans="1:16" s="194" customFormat="1" ht="12.75" x14ac:dyDescent="0.2">
      <c r="A393" s="151">
        <v>390</v>
      </c>
      <c r="B393" s="165">
        <v>31</v>
      </c>
      <c r="C393" s="159" t="s">
        <v>866</v>
      </c>
      <c r="D393" s="165">
        <v>2080</v>
      </c>
      <c r="E393" s="159" t="s">
        <v>878</v>
      </c>
      <c r="K393" s="196"/>
      <c r="O393" s="196"/>
      <c r="P393" s="196"/>
    </row>
    <row r="394" spans="1:16" s="194" customFormat="1" ht="12.75" x14ac:dyDescent="0.2">
      <c r="A394" s="164">
        <v>391</v>
      </c>
      <c r="B394" s="165">
        <v>31</v>
      </c>
      <c r="C394" s="159" t="s">
        <v>866</v>
      </c>
      <c r="D394" s="165">
        <v>2081</v>
      </c>
      <c r="E394" s="159" t="s">
        <v>879</v>
      </c>
      <c r="K394" s="196"/>
      <c r="O394" s="196"/>
      <c r="P394" s="196"/>
    </row>
    <row r="395" spans="1:16" s="194" customFormat="1" ht="12.75" x14ac:dyDescent="0.2">
      <c r="A395" s="151">
        <v>392</v>
      </c>
      <c r="B395" s="165">
        <v>31</v>
      </c>
      <c r="C395" s="159" t="s">
        <v>866</v>
      </c>
      <c r="D395" s="165">
        <v>2082</v>
      </c>
      <c r="E395" s="159" t="s">
        <v>880</v>
      </c>
      <c r="K395" s="196"/>
      <c r="O395" s="196"/>
      <c r="P395" s="196"/>
    </row>
    <row r="396" spans="1:16" s="194" customFormat="1" ht="12.75" x14ac:dyDescent="0.2">
      <c r="A396" s="164">
        <v>393</v>
      </c>
      <c r="B396" s="165">
        <v>31</v>
      </c>
      <c r="C396" s="159" t="s">
        <v>866</v>
      </c>
      <c r="D396" s="165">
        <v>2083</v>
      </c>
      <c r="E396" s="159" t="s">
        <v>881</v>
      </c>
      <c r="K396" s="196"/>
      <c r="O396" s="196"/>
      <c r="P396" s="196"/>
    </row>
    <row r="397" spans="1:16" s="194" customFormat="1" ht="12.75" x14ac:dyDescent="0.2">
      <c r="A397" s="151">
        <v>394</v>
      </c>
      <c r="B397" s="165">
        <v>32</v>
      </c>
      <c r="C397" s="159" t="s">
        <v>882</v>
      </c>
      <c r="D397" s="165">
        <v>1154</v>
      </c>
      <c r="E397" s="159" t="s">
        <v>883</v>
      </c>
      <c r="K397" s="196"/>
      <c r="O397" s="196"/>
      <c r="P397" s="196"/>
    </row>
    <row r="398" spans="1:16" s="194" customFormat="1" ht="12.75" x14ac:dyDescent="0.2">
      <c r="A398" s="164">
        <v>395</v>
      </c>
      <c r="B398" s="165">
        <v>32</v>
      </c>
      <c r="C398" s="159" t="s">
        <v>882</v>
      </c>
      <c r="D398" s="165">
        <v>1297</v>
      </c>
      <c r="E398" s="159" t="s">
        <v>884</v>
      </c>
      <c r="K398" s="196"/>
      <c r="O398" s="196"/>
      <c r="P398" s="196"/>
    </row>
    <row r="399" spans="1:16" s="194" customFormat="1" ht="12.75" x14ac:dyDescent="0.2">
      <c r="A399" s="151">
        <v>396</v>
      </c>
      <c r="B399" s="165">
        <v>32</v>
      </c>
      <c r="C399" s="159" t="s">
        <v>882</v>
      </c>
      <c r="D399" s="165">
        <v>1341</v>
      </c>
      <c r="E399" s="159" t="s">
        <v>885</v>
      </c>
      <c r="K399" s="196"/>
      <c r="O399" s="196"/>
      <c r="P399" s="196"/>
    </row>
    <row r="400" spans="1:16" s="194" customFormat="1" ht="12.75" x14ac:dyDescent="0.2">
      <c r="A400" s="164">
        <v>397</v>
      </c>
      <c r="B400" s="165">
        <v>32</v>
      </c>
      <c r="C400" s="159" t="s">
        <v>882</v>
      </c>
      <c r="D400" s="165">
        <v>1401</v>
      </c>
      <c r="E400" s="159" t="s">
        <v>886</v>
      </c>
      <c r="K400" s="196"/>
      <c r="O400" s="196"/>
      <c r="P400" s="196"/>
    </row>
    <row r="401" spans="1:16" s="194" customFormat="1" ht="12.75" x14ac:dyDescent="0.2">
      <c r="A401" s="151">
        <v>398</v>
      </c>
      <c r="B401" s="165">
        <v>32</v>
      </c>
      <c r="C401" s="159" t="s">
        <v>882</v>
      </c>
      <c r="D401" s="165">
        <v>1456</v>
      </c>
      <c r="E401" s="159" t="s">
        <v>887</v>
      </c>
      <c r="K401" s="196"/>
      <c r="O401" s="196"/>
      <c r="P401" s="196"/>
    </row>
    <row r="402" spans="1:16" s="194" customFormat="1" ht="12.75" x14ac:dyDescent="0.2">
      <c r="A402" s="164">
        <v>399</v>
      </c>
      <c r="B402" s="165">
        <v>32</v>
      </c>
      <c r="C402" s="159" t="s">
        <v>882</v>
      </c>
      <c r="D402" s="165">
        <v>1615</v>
      </c>
      <c r="E402" s="159" t="s">
        <v>888</v>
      </c>
      <c r="K402" s="196"/>
      <c r="O402" s="196"/>
      <c r="P402" s="196"/>
    </row>
    <row r="403" spans="1:16" s="194" customFormat="1" ht="12.75" x14ac:dyDescent="0.2">
      <c r="A403" s="151">
        <v>400</v>
      </c>
      <c r="B403" s="165">
        <v>32</v>
      </c>
      <c r="C403" s="159" t="s">
        <v>882</v>
      </c>
      <c r="D403" s="165">
        <v>1648</v>
      </c>
      <c r="E403" s="159" t="s">
        <v>889</v>
      </c>
      <c r="K403" s="196"/>
      <c r="O403" s="196"/>
      <c r="P403" s="196"/>
    </row>
    <row r="404" spans="1:16" s="194" customFormat="1" ht="12.75" x14ac:dyDescent="0.2">
      <c r="A404" s="164">
        <v>401</v>
      </c>
      <c r="B404" s="165">
        <v>32</v>
      </c>
      <c r="C404" s="159" t="s">
        <v>882</v>
      </c>
      <c r="D404" s="165">
        <v>1651</v>
      </c>
      <c r="E404" s="159" t="s">
        <v>890</v>
      </c>
      <c r="K404" s="196"/>
      <c r="O404" s="196"/>
      <c r="P404" s="196"/>
    </row>
    <row r="405" spans="1:16" s="194" customFormat="1" ht="12.75" x14ac:dyDescent="0.2">
      <c r="A405" s="151">
        <v>402</v>
      </c>
      <c r="B405" s="165">
        <v>32</v>
      </c>
      <c r="C405" s="159" t="s">
        <v>882</v>
      </c>
      <c r="D405" s="165">
        <v>1699</v>
      </c>
      <c r="E405" s="159" t="s">
        <v>891</v>
      </c>
      <c r="K405" s="196"/>
      <c r="O405" s="196"/>
      <c r="P405" s="196"/>
    </row>
    <row r="406" spans="1:16" s="194" customFormat="1" ht="12.75" x14ac:dyDescent="0.2">
      <c r="A406" s="164">
        <v>403</v>
      </c>
      <c r="B406" s="165">
        <v>32</v>
      </c>
      <c r="C406" s="159" t="s">
        <v>882</v>
      </c>
      <c r="D406" s="165">
        <v>1717</v>
      </c>
      <c r="E406" s="159" t="s">
        <v>892</v>
      </c>
      <c r="K406" s="196"/>
      <c r="O406" s="196"/>
      <c r="P406" s="196"/>
    </row>
    <row r="407" spans="1:16" s="194" customFormat="1" ht="12.75" x14ac:dyDescent="0.2">
      <c r="A407" s="151">
        <v>404</v>
      </c>
      <c r="B407" s="165">
        <v>32</v>
      </c>
      <c r="C407" s="159" t="s">
        <v>882</v>
      </c>
      <c r="D407" s="165">
        <v>1755</v>
      </c>
      <c r="E407" s="159" t="s">
        <v>893</v>
      </c>
      <c r="K407" s="196"/>
      <c r="O407" s="196"/>
      <c r="P407" s="196"/>
    </row>
    <row r="408" spans="1:16" s="194" customFormat="1" ht="12.75" x14ac:dyDescent="0.2">
      <c r="A408" s="164">
        <v>405</v>
      </c>
      <c r="B408" s="165">
        <v>32</v>
      </c>
      <c r="C408" s="159" t="s">
        <v>882</v>
      </c>
      <c r="D408" s="165">
        <v>1929</v>
      </c>
      <c r="E408" s="159" t="s">
        <v>894</v>
      </c>
      <c r="K408" s="196"/>
      <c r="O408" s="196"/>
      <c r="P408" s="196"/>
    </row>
    <row r="409" spans="1:16" s="194" customFormat="1" ht="12.75" x14ac:dyDescent="0.2">
      <c r="A409" s="151">
        <v>406</v>
      </c>
      <c r="B409" s="165">
        <v>32</v>
      </c>
      <c r="C409" s="159" t="s">
        <v>882</v>
      </c>
      <c r="D409" s="165">
        <v>2001</v>
      </c>
      <c r="E409" s="159" t="s">
        <v>895</v>
      </c>
      <c r="K409" s="196"/>
      <c r="O409" s="196"/>
      <c r="P409" s="196"/>
    </row>
    <row r="410" spans="1:16" s="194" customFormat="1" ht="12.75" x14ac:dyDescent="0.2">
      <c r="A410" s="164">
        <v>407</v>
      </c>
      <c r="B410" s="165">
        <v>33</v>
      </c>
      <c r="C410" s="159" t="s">
        <v>896</v>
      </c>
      <c r="D410" s="165">
        <v>1135</v>
      </c>
      <c r="E410" s="159" t="s">
        <v>897</v>
      </c>
      <c r="K410" s="196"/>
      <c r="O410" s="196"/>
      <c r="P410" s="196"/>
    </row>
    <row r="411" spans="1:16" s="194" customFormat="1" ht="12.75" x14ac:dyDescent="0.2">
      <c r="A411" s="151">
        <v>408</v>
      </c>
      <c r="B411" s="165">
        <v>33</v>
      </c>
      <c r="C411" s="159" t="s">
        <v>896</v>
      </c>
      <c r="D411" s="165">
        <v>1311</v>
      </c>
      <c r="E411" s="159" t="s">
        <v>898</v>
      </c>
      <c r="K411" s="196"/>
      <c r="O411" s="196"/>
      <c r="P411" s="196"/>
    </row>
    <row r="412" spans="1:16" s="194" customFormat="1" ht="12.75" x14ac:dyDescent="0.2">
      <c r="A412" s="164">
        <v>409</v>
      </c>
      <c r="B412" s="165">
        <v>33</v>
      </c>
      <c r="C412" s="159" t="s">
        <v>896</v>
      </c>
      <c r="D412" s="165">
        <v>1366</v>
      </c>
      <c r="E412" s="159" t="s">
        <v>899</v>
      </c>
      <c r="K412" s="196"/>
      <c r="O412" s="196"/>
      <c r="P412" s="196"/>
    </row>
    <row r="413" spans="1:16" s="194" customFormat="1" ht="12.75" x14ac:dyDescent="0.2">
      <c r="A413" s="151">
        <v>410</v>
      </c>
      <c r="B413" s="165">
        <v>33</v>
      </c>
      <c r="C413" s="159" t="s">
        <v>896</v>
      </c>
      <c r="D413" s="165">
        <v>1536</v>
      </c>
      <c r="E413" s="159" t="s">
        <v>900</v>
      </c>
      <c r="K413" s="196"/>
      <c r="O413" s="196"/>
      <c r="P413" s="196"/>
    </row>
    <row r="414" spans="1:16" s="194" customFormat="1" ht="12.75" x14ac:dyDescent="0.2">
      <c r="A414" s="164">
        <v>411</v>
      </c>
      <c r="B414" s="165">
        <v>33</v>
      </c>
      <c r="C414" s="159" t="s">
        <v>896</v>
      </c>
      <c r="D414" s="165">
        <v>1621</v>
      </c>
      <c r="E414" s="159" t="s">
        <v>901</v>
      </c>
      <c r="K414" s="196"/>
      <c r="O414" s="196"/>
      <c r="P414" s="196"/>
    </row>
    <row r="415" spans="1:16" s="194" customFormat="1" ht="12.75" x14ac:dyDescent="0.2">
      <c r="A415" s="151">
        <v>412</v>
      </c>
      <c r="B415" s="165">
        <v>33</v>
      </c>
      <c r="C415" s="159" t="s">
        <v>896</v>
      </c>
      <c r="D415" s="165">
        <v>1665</v>
      </c>
      <c r="E415" s="159" t="s">
        <v>902</v>
      </c>
      <c r="K415" s="196"/>
      <c r="O415" s="196"/>
      <c r="P415" s="196"/>
    </row>
    <row r="416" spans="1:16" s="194" customFormat="1" ht="12.75" x14ac:dyDescent="0.2">
      <c r="A416" s="164">
        <v>413</v>
      </c>
      <c r="B416" s="165">
        <v>33</v>
      </c>
      <c r="C416" s="159" t="s">
        <v>896</v>
      </c>
      <c r="D416" s="165">
        <v>1766</v>
      </c>
      <c r="E416" s="159" t="s">
        <v>903</v>
      </c>
      <c r="K416" s="196"/>
      <c r="O416" s="196"/>
      <c r="P416" s="196"/>
    </row>
    <row r="417" spans="1:16" s="194" customFormat="1" ht="12.75" x14ac:dyDescent="0.2">
      <c r="A417" s="151">
        <v>414</v>
      </c>
      <c r="B417" s="165">
        <v>33</v>
      </c>
      <c r="C417" s="159" t="s">
        <v>896</v>
      </c>
      <c r="D417" s="165">
        <v>1779</v>
      </c>
      <c r="E417" s="159" t="s">
        <v>904</v>
      </c>
      <c r="K417" s="196"/>
      <c r="O417" s="196"/>
      <c r="P417" s="196"/>
    </row>
    <row r="418" spans="1:16" s="194" customFormat="1" ht="12.75" x14ac:dyDescent="0.2">
      <c r="A418" s="164">
        <v>415</v>
      </c>
      <c r="B418" s="165">
        <v>33</v>
      </c>
      <c r="C418" s="159" t="s">
        <v>896</v>
      </c>
      <c r="D418" s="165">
        <v>1892</v>
      </c>
      <c r="E418" s="159" t="s">
        <v>905</v>
      </c>
      <c r="K418" s="196"/>
      <c r="O418" s="196"/>
      <c r="P418" s="196"/>
    </row>
    <row r="419" spans="1:16" s="194" customFormat="1" ht="12.75" x14ac:dyDescent="0.2">
      <c r="A419" s="151">
        <v>416</v>
      </c>
      <c r="B419" s="165">
        <v>33</v>
      </c>
      <c r="C419" s="159" t="s">
        <v>896</v>
      </c>
      <c r="D419" s="165">
        <v>2064</v>
      </c>
      <c r="E419" s="159" t="s">
        <v>906</v>
      </c>
      <c r="K419" s="196"/>
      <c r="O419" s="196"/>
      <c r="P419" s="196"/>
    </row>
    <row r="420" spans="1:16" s="194" customFormat="1" ht="12.75" x14ac:dyDescent="0.2">
      <c r="A420" s="164">
        <v>417</v>
      </c>
      <c r="B420" s="165">
        <v>33</v>
      </c>
      <c r="C420" s="159" t="s">
        <v>896</v>
      </c>
      <c r="D420" s="165">
        <v>2065</v>
      </c>
      <c r="E420" s="159" t="s">
        <v>907</v>
      </c>
      <c r="K420" s="196"/>
      <c r="O420" s="196"/>
      <c r="P420" s="196"/>
    </row>
    <row r="421" spans="1:16" s="194" customFormat="1" ht="12.75" x14ac:dyDescent="0.2">
      <c r="A421" s="151">
        <v>418</v>
      </c>
      <c r="B421" s="165">
        <v>33</v>
      </c>
      <c r="C421" s="159" t="s">
        <v>896</v>
      </c>
      <c r="D421" s="165">
        <v>2066</v>
      </c>
      <c r="E421" s="159" t="s">
        <v>908</v>
      </c>
      <c r="K421" s="196"/>
      <c r="O421" s="196"/>
      <c r="P421" s="196"/>
    </row>
    <row r="422" spans="1:16" s="194" customFormat="1" ht="12.75" x14ac:dyDescent="0.2">
      <c r="A422" s="164">
        <v>419</v>
      </c>
      <c r="B422" s="165">
        <v>33</v>
      </c>
      <c r="C422" s="159" t="s">
        <v>896</v>
      </c>
      <c r="D422" s="165">
        <v>2067</v>
      </c>
      <c r="E422" s="159" t="s">
        <v>909</v>
      </c>
      <c r="K422" s="196"/>
      <c r="O422" s="196"/>
      <c r="P422" s="196"/>
    </row>
    <row r="423" spans="1:16" s="194" customFormat="1" ht="12.75" x14ac:dyDescent="0.2">
      <c r="A423" s="151">
        <v>420</v>
      </c>
      <c r="B423" s="165">
        <v>34</v>
      </c>
      <c r="C423" s="159" t="s">
        <v>910</v>
      </c>
      <c r="D423" s="165">
        <v>1103</v>
      </c>
      <c r="E423" s="159" t="s">
        <v>911</v>
      </c>
      <c r="K423" s="196"/>
      <c r="O423" s="196"/>
      <c r="P423" s="196"/>
    </row>
    <row r="424" spans="1:16" s="194" customFormat="1" ht="12.75" x14ac:dyDescent="0.2">
      <c r="A424" s="164">
        <v>421</v>
      </c>
      <c r="B424" s="165">
        <v>34</v>
      </c>
      <c r="C424" s="159" t="s">
        <v>910</v>
      </c>
      <c r="D424" s="165">
        <v>1166</v>
      </c>
      <c r="E424" s="159" t="s">
        <v>912</v>
      </c>
      <c r="K424" s="196"/>
      <c r="O424" s="196"/>
      <c r="P424" s="196"/>
    </row>
    <row r="425" spans="1:16" s="194" customFormat="1" ht="12.75" x14ac:dyDescent="0.2">
      <c r="A425" s="151">
        <v>422</v>
      </c>
      <c r="B425" s="165">
        <v>34</v>
      </c>
      <c r="C425" s="159" t="s">
        <v>910</v>
      </c>
      <c r="D425" s="165">
        <v>1183</v>
      </c>
      <c r="E425" s="159" t="s">
        <v>913</v>
      </c>
      <c r="K425" s="196"/>
      <c r="O425" s="196"/>
      <c r="P425" s="196"/>
    </row>
    <row r="426" spans="1:16" s="194" customFormat="1" ht="12.75" x14ac:dyDescent="0.2">
      <c r="A426" s="164">
        <v>423</v>
      </c>
      <c r="B426" s="165">
        <v>34</v>
      </c>
      <c r="C426" s="159" t="s">
        <v>910</v>
      </c>
      <c r="D426" s="165">
        <v>1185</v>
      </c>
      <c r="E426" s="159" t="s">
        <v>914</v>
      </c>
      <c r="K426" s="196"/>
      <c r="O426" s="196"/>
      <c r="P426" s="196"/>
    </row>
    <row r="427" spans="1:16" s="194" customFormat="1" ht="12.75" x14ac:dyDescent="0.2">
      <c r="A427" s="151">
        <v>424</v>
      </c>
      <c r="B427" s="165">
        <v>34</v>
      </c>
      <c r="C427" s="159" t="s">
        <v>910</v>
      </c>
      <c r="D427" s="165">
        <v>1186</v>
      </c>
      <c r="E427" s="159" t="s">
        <v>915</v>
      </c>
      <c r="K427" s="196"/>
      <c r="O427" s="196"/>
      <c r="P427" s="196"/>
    </row>
    <row r="428" spans="1:16" s="194" customFormat="1" ht="12.75" x14ac:dyDescent="0.2">
      <c r="A428" s="164">
        <v>425</v>
      </c>
      <c r="B428" s="165">
        <v>34</v>
      </c>
      <c r="C428" s="159" t="s">
        <v>910</v>
      </c>
      <c r="D428" s="165">
        <v>1237</v>
      </c>
      <c r="E428" s="159" t="s">
        <v>916</v>
      </c>
      <c r="K428" s="196"/>
      <c r="O428" s="196"/>
      <c r="P428" s="196"/>
    </row>
    <row r="429" spans="1:16" s="194" customFormat="1" ht="12.75" x14ac:dyDescent="0.2">
      <c r="A429" s="151">
        <v>426</v>
      </c>
      <c r="B429" s="165">
        <v>34</v>
      </c>
      <c r="C429" s="159" t="s">
        <v>910</v>
      </c>
      <c r="D429" s="165">
        <v>1325</v>
      </c>
      <c r="E429" s="159" t="s">
        <v>917</v>
      </c>
      <c r="K429" s="196"/>
      <c r="O429" s="196"/>
      <c r="P429" s="196"/>
    </row>
    <row r="430" spans="1:16" s="194" customFormat="1" ht="12.75" x14ac:dyDescent="0.2">
      <c r="A430" s="164">
        <v>427</v>
      </c>
      <c r="B430" s="165">
        <v>34</v>
      </c>
      <c r="C430" s="159" t="s">
        <v>910</v>
      </c>
      <c r="D430" s="165">
        <v>1327</v>
      </c>
      <c r="E430" s="159" t="s">
        <v>918</v>
      </c>
      <c r="K430" s="196"/>
      <c r="O430" s="196"/>
      <c r="P430" s="196"/>
    </row>
    <row r="431" spans="1:16" s="194" customFormat="1" ht="12.75" x14ac:dyDescent="0.2">
      <c r="A431" s="151">
        <v>428</v>
      </c>
      <c r="B431" s="165">
        <v>34</v>
      </c>
      <c r="C431" s="159" t="s">
        <v>910</v>
      </c>
      <c r="D431" s="165">
        <v>1336</v>
      </c>
      <c r="E431" s="159" t="s">
        <v>919</v>
      </c>
      <c r="K431" s="196"/>
      <c r="O431" s="196"/>
      <c r="P431" s="196"/>
    </row>
    <row r="432" spans="1:16" s="194" customFormat="1" ht="12.75" x14ac:dyDescent="0.2">
      <c r="A432" s="164">
        <v>429</v>
      </c>
      <c r="B432" s="165">
        <v>34</v>
      </c>
      <c r="C432" s="159" t="s">
        <v>910</v>
      </c>
      <c r="D432" s="165">
        <v>1421</v>
      </c>
      <c r="E432" s="159" t="s">
        <v>920</v>
      </c>
      <c r="K432" s="196"/>
      <c r="O432" s="196"/>
      <c r="P432" s="196"/>
    </row>
    <row r="433" spans="1:16" s="194" customFormat="1" ht="12.75" x14ac:dyDescent="0.2">
      <c r="A433" s="151">
        <v>430</v>
      </c>
      <c r="B433" s="165">
        <v>34</v>
      </c>
      <c r="C433" s="159" t="s">
        <v>910</v>
      </c>
      <c r="D433" s="165">
        <v>1449</v>
      </c>
      <c r="E433" s="159" t="s">
        <v>921</v>
      </c>
      <c r="K433" s="196"/>
      <c r="O433" s="196"/>
      <c r="P433" s="196"/>
    </row>
    <row r="434" spans="1:16" s="194" customFormat="1" ht="12.75" x14ac:dyDescent="0.2">
      <c r="A434" s="164">
        <v>431</v>
      </c>
      <c r="B434" s="165">
        <v>34</v>
      </c>
      <c r="C434" s="159" t="s">
        <v>910</v>
      </c>
      <c r="D434" s="165">
        <v>1604</v>
      </c>
      <c r="E434" s="159" t="s">
        <v>922</v>
      </c>
      <c r="K434" s="196"/>
      <c r="O434" s="196"/>
      <c r="P434" s="196"/>
    </row>
    <row r="435" spans="1:16" s="194" customFormat="1" ht="12.75" x14ac:dyDescent="0.2">
      <c r="A435" s="151">
        <v>432</v>
      </c>
      <c r="B435" s="165">
        <v>34</v>
      </c>
      <c r="C435" s="159" t="s">
        <v>910</v>
      </c>
      <c r="D435" s="165">
        <v>1622</v>
      </c>
      <c r="E435" s="159" t="s">
        <v>923</v>
      </c>
      <c r="K435" s="196"/>
      <c r="O435" s="196"/>
      <c r="P435" s="196"/>
    </row>
    <row r="436" spans="1:16" s="194" customFormat="1" ht="12.75" x14ac:dyDescent="0.2">
      <c r="A436" s="164">
        <v>433</v>
      </c>
      <c r="B436" s="165">
        <v>34</v>
      </c>
      <c r="C436" s="159" t="s">
        <v>910</v>
      </c>
      <c r="D436" s="165">
        <v>1659</v>
      </c>
      <c r="E436" s="159" t="s">
        <v>924</v>
      </c>
      <c r="K436" s="196"/>
      <c r="O436" s="196"/>
      <c r="P436" s="196"/>
    </row>
    <row r="437" spans="1:16" s="194" customFormat="1" ht="12.75" x14ac:dyDescent="0.2">
      <c r="A437" s="151">
        <v>434</v>
      </c>
      <c r="B437" s="165">
        <v>34</v>
      </c>
      <c r="C437" s="159" t="s">
        <v>910</v>
      </c>
      <c r="D437" s="165">
        <v>1663</v>
      </c>
      <c r="E437" s="159" t="s">
        <v>925</v>
      </c>
      <c r="K437" s="196"/>
      <c r="O437" s="196"/>
      <c r="P437" s="196"/>
    </row>
    <row r="438" spans="1:16" s="194" customFormat="1" ht="12.75" x14ac:dyDescent="0.2">
      <c r="A438" s="164">
        <v>435</v>
      </c>
      <c r="B438" s="165">
        <v>34</v>
      </c>
      <c r="C438" s="159" t="s">
        <v>910</v>
      </c>
      <c r="D438" s="165">
        <v>1708</v>
      </c>
      <c r="E438" s="159" t="s">
        <v>926</v>
      </c>
      <c r="K438" s="196"/>
      <c r="O438" s="196"/>
      <c r="P438" s="196"/>
    </row>
    <row r="439" spans="1:16" s="194" customFormat="1" ht="12.75" x14ac:dyDescent="0.2">
      <c r="A439" s="151">
        <v>436</v>
      </c>
      <c r="B439" s="165">
        <v>34</v>
      </c>
      <c r="C439" s="159" t="s">
        <v>910</v>
      </c>
      <c r="D439" s="165">
        <v>1739</v>
      </c>
      <c r="E439" s="159" t="s">
        <v>927</v>
      </c>
      <c r="K439" s="196"/>
      <c r="O439" s="196"/>
      <c r="P439" s="196"/>
    </row>
    <row r="440" spans="1:16" s="194" customFormat="1" ht="12.75" x14ac:dyDescent="0.2">
      <c r="A440" s="164">
        <v>437</v>
      </c>
      <c r="B440" s="165">
        <v>34</v>
      </c>
      <c r="C440" s="159" t="s">
        <v>910</v>
      </c>
      <c r="D440" s="165">
        <v>1782</v>
      </c>
      <c r="E440" s="159" t="s">
        <v>928</v>
      </c>
      <c r="K440" s="196"/>
      <c r="O440" s="196"/>
      <c r="P440" s="196"/>
    </row>
    <row r="441" spans="1:16" s="194" customFormat="1" ht="12.75" x14ac:dyDescent="0.2">
      <c r="A441" s="151">
        <v>438</v>
      </c>
      <c r="B441" s="165">
        <v>34</v>
      </c>
      <c r="C441" s="159" t="s">
        <v>910</v>
      </c>
      <c r="D441" s="165">
        <v>1810</v>
      </c>
      <c r="E441" s="159" t="s">
        <v>929</v>
      </c>
      <c r="K441" s="196"/>
      <c r="O441" s="196"/>
      <c r="P441" s="196"/>
    </row>
    <row r="442" spans="1:16" s="194" customFormat="1" ht="12.75" x14ac:dyDescent="0.2">
      <c r="A442" s="164">
        <v>439</v>
      </c>
      <c r="B442" s="165">
        <v>34</v>
      </c>
      <c r="C442" s="159" t="s">
        <v>910</v>
      </c>
      <c r="D442" s="165">
        <v>1823</v>
      </c>
      <c r="E442" s="159" t="s">
        <v>930</v>
      </c>
      <c r="K442" s="196"/>
      <c r="O442" s="196"/>
      <c r="P442" s="196"/>
    </row>
    <row r="443" spans="1:16" s="194" customFormat="1" ht="12.75" x14ac:dyDescent="0.2">
      <c r="A443" s="151">
        <v>440</v>
      </c>
      <c r="B443" s="165">
        <v>34</v>
      </c>
      <c r="C443" s="159" t="s">
        <v>910</v>
      </c>
      <c r="D443" s="165">
        <v>1835</v>
      </c>
      <c r="E443" s="159" t="s">
        <v>931</v>
      </c>
      <c r="K443" s="196"/>
      <c r="O443" s="196"/>
      <c r="P443" s="196"/>
    </row>
    <row r="444" spans="1:16" s="194" customFormat="1" ht="12.75" x14ac:dyDescent="0.2">
      <c r="A444" s="164">
        <v>441</v>
      </c>
      <c r="B444" s="165">
        <v>34</v>
      </c>
      <c r="C444" s="159" t="s">
        <v>910</v>
      </c>
      <c r="D444" s="165">
        <v>1852</v>
      </c>
      <c r="E444" s="159" t="s">
        <v>932</v>
      </c>
      <c r="K444" s="196"/>
      <c r="O444" s="196"/>
      <c r="P444" s="196"/>
    </row>
    <row r="445" spans="1:16" s="194" customFormat="1" ht="12.75" x14ac:dyDescent="0.2">
      <c r="A445" s="151">
        <v>442</v>
      </c>
      <c r="B445" s="165">
        <v>34</v>
      </c>
      <c r="C445" s="159" t="s">
        <v>910</v>
      </c>
      <c r="D445" s="165">
        <v>1886</v>
      </c>
      <c r="E445" s="159" t="s">
        <v>933</v>
      </c>
      <c r="K445" s="196"/>
      <c r="O445" s="196"/>
      <c r="P445" s="196"/>
    </row>
    <row r="446" spans="1:16" s="194" customFormat="1" ht="12.75" x14ac:dyDescent="0.2">
      <c r="A446" s="164">
        <v>443</v>
      </c>
      <c r="B446" s="165">
        <v>34</v>
      </c>
      <c r="C446" s="159" t="s">
        <v>910</v>
      </c>
      <c r="D446" s="165">
        <v>2003</v>
      </c>
      <c r="E446" s="159" t="s">
        <v>934</v>
      </c>
      <c r="K446" s="196"/>
      <c r="O446" s="196"/>
      <c r="P446" s="196"/>
    </row>
    <row r="447" spans="1:16" s="194" customFormat="1" ht="12.75" x14ac:dyDescent="0.2">
      <c r="A447" s="151">
        <v>444</v>
      </c>
      <c r="B447" s="165">
        <v>34</v>
      </c>
      <c r="C447" s="159" t="s">
        <v>910</v>
      </c>
      <c r="D447" s="165">
        <v>2004</v>
      </c>
      <c r="E447" s="159" t="s">
        <v>935</v>
      </c>
      <c r="K447" s="196"/>
      <c r="O447" s="196"/>
      <c r="P447" s="196"/>
    </row>
    <row r="448" spans="1:16" s="194" customFormat="1" ht="12.75" x14ac:dyDescent="0.2">
      <c r="A448" s="164">
        <v>445</v>
      </c>
      <c r="B448" s="165">
        <v>34</v>
      </c>
      <c r="C448" s="159" t="s">
        <v>910</v>
      </c>
      <c r="D448" s="165">
        <v>2005</v>
      </c>
      <c r="E448" s="159" t="s">
        <v>936</v>
      </c>
      <c r="K448" s="196"/>
      <c r="O448" s="196"/>
      <c r="P448" s="196"/>
    </row>
    <row r="449" spans="1:16" s="194" customFormat="1" ht="12.75" x14ac:dyDescent="0.2">
      <c r="A449" s="151">
        <v>446</v>
      </c>
      <c r="B449" s="165">
        <v>34</v>
      </c>
      <c r="C449" s="159" t="s">
        <v>910</v>
      </c>
      <c r="D449" s="165">
        <v>2010</v>
      </c>
      <c r="E449" s="159" t="s">
        <v>937</v>
      </c>
      <c r="K449" s="196"/>
      <c r="O449" s="196"/>
      <c r="P449" s="196"/>
    </row>
    <row r="450" spans="1:16" s="194" customFormat="1" ht="12.75" x14ac:dyDescent="0.2">
      <c r="A450" s="164">
        <v>447</v>
      </c>
      <c r="B450" s="165">
        <v>34</v>
      </c>
      <c r="C450" s="159" t="s">
        <v>910</v>
      </c>
      <c r="D450" s="165">
        <v>2012</v>
      </c>
      <c r="E450" s="159" t="s">
        <v>938</v>
      </c>
      <c r="K450" s="196"/>
      <c r="O450" s="196"/>
      <c r="P450" s="196"/>
    </row>
    <row r="451" spans="1:16" s="194" customFormat="1" ht="12.75" x14ac:dyDescent="0.2">
      <c r="A451" s="151">
        <v>448</v>
      </c>
      <c r="B451" s="165">
        <v>34</v>
      </c>
      <c r="C451" s="159" t="s">
        <v>910</v>
      </c>
      <c r="D451" s="165">
        <v>2014</v>
      </c>
      <c r="E451" s="159" t="s">
        <v>939</v>
      </c>
      <c r="K451" s="196"/>
      <c r="O451" s="196"/>
      <c r="P451" s="196"/>
    </row>
    <row r="452" spans="1:16" s="194" customFormat="1" ht="12.75" x14ac:dyDescent="0.2">
      <c r="A452" s="164">
        <v>449</v>
      </c>
      <c r="B452" s="165">
        <v>34</v>
      </c>
      <c r="C452" s="159" t="s">
        <v>910</v>
      </c>
      <c r="D452" s="165">
        <v>2015</v>
      </c>
      <c r="E452" s="159" t="s">
        <v>940</v>
      </c>
      <c r="K452" s="196"/>
      <c r="O452" s="196"/>
      <c r="P452" s="196"/>
    </row>
    <row r="453" spans="1:16" s="194" customFormat="1" ht="12.75" x14ac:dyDescent="0.2">
      <c r="A453" s="151">
        <v>450</v>
      </c>
      <c r="B453" s="165">
        <v>34</v>
      </c>
      <c r="C453" s="159" t="s">
        <v>910</v>
      </c>
      <c r="D453" s="165">
        <v>2016</v>
      </c>
      <c r="E453" s="159" t="s">
        <v>941</v>
      </c>
      <c r="K453" s="196"/>
      <c r="O453" s="196"/>
      <c r="P453" s="196"/>
    </row>
    <row r="454" spans="1:16" s="194" customFormat="1" ht="12.75" x14ac:dyDescent="0.2">
      <c r="A454" s="164">
        <v>451</v>
      </c>
      <c r="B454" s="165">
        <v>34</v>
      </c>
      <c r="C454" s="159" t="s">
        <v>910</v>
      </c>
      <c r="D454" s="165">
        <v>2048</v>
      </c>
      <c r="E454" s="159" t="s">
        <v>942</v>
      </c>
      <c r="K454" s="196"/>
      <c r="O454" s="196"/>
      <c r="P454" s="196"/>
    </row>
    <row r="455" spans="1:16" s="194" customFormat="1" ht="12.75" x14ac:dyDescent="0.2">
      <c r="A455" s="151">
        <v>452</v>
      </c>
      <c r="B455" s="165">
        <v>34</v>
      </c>
      <c r="C455" s="159" t="s">
        <v>910</v>
      </c>
      <c r="D455" s="165">
        <v>2049</v>
      </c>
      <c r="E455" s="159" t="s">
        <v>943</v>
      </c>
      <c r="K455" s="196"/>
      <c r="O455" s="196"/>
      <c r="P455" s="196"/>
    </row>
    <row r="456" spans="1:16" s="194" customFormat="1" ht="12.75" x14ac:dyDescent="0.2">
      <c r="A456" s="164">
        <v>453</v>
      </c>
      <c r="B456" s="165">
        <v>34</v>
      </c>
      <c r="C456" s="159" t="s">
        <v>910</v>
      </c>
      <c r="D456" s="165">
        <v>2050</v>
      </c>
      <c r="E456" s="159" t="s">
        <v>944</v>
      </c>
      <c r="K456" s="196"/>
      <c r="O456" s="196"/>
      <c r="P456" s="196"/>
    </row>
    <row r="457" spans="1:16" s="194" customFormat="1" ht="12.75" x14ac:dyDescent="0.2">
      <c r="A457" s="151">
        <v>454</v>
      </c>
      <c r="B457" s="165">
        <v>34</v>
      </c>
      <c r="C457" s="159" t="s">
        <v>910</v>
      </c>
      <c r="D457" s="165">
        <v>2051</v>
      </c>
      <c r="E457" s="159" t="s">
        <v>945</v>
      </c>
      <c r="K457" s="196"/>
      <c r="O457" s="196"/>
      <c r="P457" s="196"/>
    </row>
    <row r="458" spans="1:16" s="194" customFormat="1" ht="12.75" x14ac:dyDescent="0.2">
      <c r="A458" s="164">
        <v>455</v>
      </c>
      <c r="B458" s="165">
        <v>34</v>
      </c>
      <c r="C458" s="159" t="s">
        <v>910</v>
      </c>
      <c r="D458" s="165">
        <v>2052</v>
      </c>
      <c r="E458" s="159" t="s">
        <v>946</v>
      </c>
      <c r="K458" s="196"/>
      <c r="O458" s="196"/>
      <c r="P458" s="196"/>
    </row>
    <row r="459" spans="1:16" s="194" customFormat="1" ht="12.75" x14ac:dyDescent="0.2">
      <c r="A459" s="151">
        <v>456</v>
      </c>
      <c r="B459" s="165">
        <v>34</v>
      </c>
      <c r="C459" s="159" t="s">
        <v>910</v>
      </c>
      <c r="D459" s="165">
        <v>2053</v>
      </c>
      <c r="E459" s="159" t="s">
        <v>947</v>
      </c>
      <c r="K459" s="196"/>
      <c r="O459" s="196"/>
      <c r="P459" s="196"/>
    </row>
    <row r="460" spans="1:16" s="194" customFormat="1" ht="12.75" x14ac:dyDescent="0.2">
      <c r="A460" s="164">
        <v>457</v>
      </c>
      <c r="B460" s="165">
        <v>34</v>
      </c>
      <c r="C460" s="159" t="s">
        <v>910</v>
      </c>
      <c r="D460" s="165">
        <v>2054</v>
      </c>
      <c r="E460" s="159" t="s">
        <v>948</v>
      </c>
      <c r="K460" s="196"/>
      <c r="O460" s="196"/>
      <c r="P460" s="196"/>
    </row>
    <row r="461" spans="1:16" s="194" customFormat="1" ht="12.75" x14ac:dyDescent="0.2">
      <c r="A461" s="151">
        <v>458</v>
      </c>
      <c r="B461" s="165">
        <v>34</v>
      </c>
      <c r="C461" s="159" t="s">
        <v>910</v>
      </c>
      <c r="D461" s="165">
        <v>2055</v>
      </c>
      <c r="E461" s="159" t="s">
        <v>949</v>
      </c>
      <c r="K461" s="196"/>
      <c r="O461" s="196"/>
      <c r="P461" s="196"/>
    </row>
    <row r="462" spans="1:16" s="194" customFormat="1" ht="12.75" x14ac:dyDescent="0.2">
      <c r="A462" s="151"/>
      <c r="B462" s="246">
        <v>35</v>
      </c>
      <c r="C462" s="247" t="s">
        <v>950</v>
      </c>
      <c r="D462" s="246" t="s">
        <v>1526</v>
      </c>
      <c r="E462" s="247" t="s">
        <v>1527</v>
      </c>
      <c r="K462" s="196"/>
      <c r="O462" s="196"/>
      <c r="P462" s="196"/>
    </row>
    <row r="463" spans="1:16" s="194" customFormat="1" ht="12.75" x14ac:dyDescent="0.2">
      <c r="A463" s="164">
        <v>459</v>
      </c>
      <c r="B463" s="165">
        <v>35</v>
      </c>
      <c r="C463" s="159" t="s">
        <v>950</v>
      </c>
      <c r="D463" s="165">
        <v>1128</v>
      </c>
      <c r="E463" s="159" t="s">
        <v>951</v>
      </c>
      <c r="K463" s="196"/>
      <c r="O463" s="196"/>
      <c r="P463" s="196"/>
    </row>
    <row r="464" spans="1:16" s="194" customFormat="1" ht="12.75" x14ac:dyDescent="0.2">
      <c r="A464" s="151">
        <v>460</v>
      </c>
      <c r="B464" s="165">
        <v>35</v>
      </c>
      <c r="C464" s="159" t="s">
        <v>950</v>
      </c>
      <c r="D464" s="165">
        <v>1178</v>
      </c>
      <c r="E464" s="159" t="s">
        <v>952</v>
      </c>
      <c r="K464" s="196"/>
      <c r="O464" s="196"/>
      <c r="P464" s="196"/>
    </row>
    <row r="465" spans="1:16" s="194" customFormat="1" ht="12.75" x14ac:dyDescent="0.2">
      <c r="A465" s="164">
        <v>461</v>
      </c>
      <c r="B465" s="165">
        <v>35</v>
      </c>
      <c r="C465" s="159" t="s">
        <v>950</v>
      </c>
      <c r="D465" s="165">
        <v>1181</v>
      </c>
      <c r="E465" s="159" t="s">
        <v>953</v>
      </c>
      <c r="K465" s="196"/>
      <c r="O465" s="196"/>
      <c r="P465" s="196"/>
    </row>
    <row r="466" spans="1:16" s="194" customFormat="1" ht="12.75" x14ac:dyDescent="0.2">
      <c r="A466" s="151">
        <v>462</v>
      </c>
      <c r="B466" s="165">
        <v>35</v>
      </c>
      <c r="C466" s="159" t="s">
        <v>950</v>
      </c>
      <c r="D466" s="165">
        <v>1203</v>
      </c>
      <c r="E466" s="159" t="s">
        <v>954</v>
      </c>
      <c r="K466" s="196"/>
      <c r="O466" s="196"/>
      <c r="P466" s="196"/>
    </row>
    <row r="467" spans="1:16" s="194" customFormat="1" ht="12.75" x14ac:dyDescent="0.2">
      <c r="A467" s="164">
        <v>463</v>
      </c>
      <c r="B467" s="165">
        <v>35</v>
      </c>
      <c r="C467" s="159" t="s">
        <v>950</v>
      </c>
      <c r="D467" s="165">
        <v>1251</v>
      </c>
      <c r="E467" s="159" t="s">
        <v>955</v>
      </c>
      <c r="K467" s="196"/>
      <c r="O467" s="196"/>
      <c r="P467" s="196"/>
    </row>
    <row r="468" spans="1:16" s="194" customFormat="1" ht="12.75" x14ac:dyDescent="0.2">
      <c r="A468" s="151">
        <v>464</v>
      </c>
      <c r="B468" s="165">
        <v>35</v>
      </c>
      <c r="C468" s="159" t="s">
        <v>950</v>
      </c>
      <c r="D468" s="165">
        <v>1280</v>
      </c>
      <c r="E468" s="159" t="s">
        <v>956</v>
      </c>
      <c r="K468" s="196"/>
      <c r="O468" s="196"/>
      <c r="P468" s="196"/>
    </row>
    <row r="469" spans="1:16" s="194" customFormat="1" ht="12.75" x14ac:dyDescent="0.2">
      <c r="A469" s="164">
        <v>465</v>
      </c>
      <c r="B469" s="165">
        <v>35</v>
      </c>
      <c r="C469" s="159" t="s">
        <v>950</v>
      </c>
      <c r="D469" s="165">
        <v>1334</v>
      </c>
      <c r="E469" s="159" t="s">
        <v>957</v>
      </c>
      <c r="K469" s="196"/>
      <c r="O469" s="196"/>
      <c r="P469" s="196"/>
    </row>
    <row r="470" spans="1:16" s="194" customFormat="1" ht="12.75" x14ac:dyDescent="0.2">
      <c r="A470" s="151">
        <v>466</v>
      </c>
      <c r="B470" s="165">
        <v>35</v>
      </c>
      <c r="C470" s="159" t="s">
        <v>950</v>
      </c>
      <c r="D470" s="165">
        <v>1432</v>
      </c>
      <c r="E470" s="159" t="s">
        <v>958</v>
      </c>
      <c r="K470" s="196"/>
      <c r="O470" s="196"/>
      <c r="P470" s="196"/>
    </row>
    <row r="471" spans="1:16" s="194" customFormat="1" ht="12.75" x14ac:dyDescent="0.2">
      <c r="A471" s="164">
        <v>467</v>
      </c>
      <c r="B471" s="165">
        <v>35</v>
      </c>
      <c r="C471" s="159" t="s">
        <v>950</v>
      </c>
      <c r="D471" s="165">
        <v>1448</v>
      </c>
      <c r="E471" s="159" t="s">
        <v>959</v>
      </c>
      <c r="K471" s="196"/>
      <c r="O471" s="196"/>
      <c r="P471" s="196"/>
    </row>
    <row r="472" spans="1:16" s="194" customFormat="1" ht="12.75" x14ac:dyDescent="0.2">
      <c r="A472" s="151">
        <v>468</v>
      </c>
      <c r="B472" s="165">
        <v>35</v>
      </c>
      <c r="C472" s="159" t="s">
        <v>950</v>
      </c>
      <c r="D472" s="165">
        <v>1461</v>
      </c>
      <c r="E472" s="159" t="s">
        <v>960</v>
      </c>
      <c r="K472" s="196"/>
      <c r="O472" s="196"/>
      <c r="P472" s="196"/>
    </row>
    <row r="473" spans="1:16" s="194" customFormat="1" ht="12.75" x14ac:dyDescent="0.2">
      <c r="A473" s="164">
        <v>469</v>
      </c>
      <c r="B473" s="165">
        <v>35</v>
      </c>
      <c r="C473" s="159" t="s">
        <v>950</v>
      </c>
      <c r="D473" s="165">
        <v>1467</v>
      </c>
      <c r="E473" s="159" t="s">
        <v>961</v>
      </c>
      <c r="K473" s="196"/>
      <c r="O473" s="196"/>
      <c r="P473" s="196"/>
    </row>
    <row r="474" spans="1:16" s="194" customFormat="1" ht="12.75" x14ac:dyDescent="0.2">
      <c r="A474" s="151">
        <v>470</v>
      </c>
      <c r="B474" s="165">
        <v>35</v>
      </c>
      <c r="C474" s="159" t="s">
        <v>950</v>
      </c>
      <c r="D474" s="165">
        <v>1477</v>
      </c>
      <c r="E474" s="159" t="s">
        <v>962</v>
      </c>
      <c r="K474" s="196"/>
      <c r="O474" s="196"/>
      <c r="P474" s="196"/>
    </row>
    <row r="475" spans="1:16" s="194" customFormat="1" ht="12.75" x14ac:dyDescent="0.2">
      <c r="A475" s="164">
        <v>471</v>
      </c>
      <c r="B475" s="165">
        <v>35</v>
      </c>
      <c r="C475" s="159" t="s">
        <v>950</v>
      </c>
      <c r="D475" s="165">
        <v>1521</v>
      </c>
      <c r="E475" s="159" t="s">
        <v>963</v>
      </c>
      <c r="K475" s="196"/>
      <c r="O475" s="196"/>
      <c r="P475" s="196"/>
    </row>
    <row r="476" spans="1:16" s="194" customFormat="1" ht="12.75" x14ac:dyDescent="0.2">
      <c r="A476" s="151">
        <v>472</v>
      </c>
      <c r="B476" s="165">
        <v>35</v>
      </c>
      <c r="C476" s="159" t="s">
        <v>950</v>
      </c>
      <c r="D476" s="165">
        <v>1563</v>
      </c>
      <c r="E476" s="159" t="s">
        <v>964</v>
      </c>
      <c r="K476" s="196"/>
      <c r="O476" s="196"/>
      <c r="P476" s="196"/>
    </row>
    <row r="477" spans="1:16" s="194" customFormat="1" ht="12.75" x14ac:dyDescent="0.2">
      <c r="A477" s="164">
        <v>473</v>
      </c>
      <c r="B477" s="165">
        <v>35</v>
      </c>
      <c r="C477" s="159" t="s">
        <v>950</v>
      </c>
      <c r="D477" s="165">
        <v>1611</v>
      </c>
      <c r="E477" s="159" t="s">
        <v>965</v>
      </c>
      <c r="K477" s="196"/>
      <c r="O477" s="196"/>
      <c r="P477" s="196"/>
    </row>
    <row r="478" spans="1:16" s="194" customFormat="1" ht="12.75" x14ac:dyDescent="0.2">
      <c r="A478" s="151">
        <v>474</v>
      </c>
      <c r="B478" s="165">
        <v>35</v>
      </c>
      <c r="C478" s="159" t="s">
        <v>950</v>
      </c>
      <c r="D478" s="165">
        <v>1612</v>
      </c>
      <c r="E478" s="159" t="s">
        <v>966</v>
      </c>
      <c r="K478" s="196"/>
      <c r="O478" s="196"/>
      <c r="P478" s="196"/>
    </row>
    <row r="479" spans="1:16" s="194" customFormat="1" ht="12.75" x14ac:dyDescent="0.2">
      <c r="A479" s="164">
        <v>475</v>
      </c>
      <c r="B479" s="165">
        <v>35</v>
      </c>
      <c r="C479" s="159" t="s">
        <v>950</v>
      </c>
      <c r="D479" s="165">
        <v>1677</v>
      </c>
      <c r="E479" s="159" t="s">
        <v>967</v>
      </c>
      <c r="K479" s="196"/>
      <c r="O479" s="196"/>
      <c r="P479" s="196"/>
    </row>
    <row r="480" spans="1:16" s="194" customFormat="1" ht="12.75" x14ac:dyDescent="0.2">
      <c r="A480" s="151">
        <v>476</v>
      </c>
      <c r="B480" s="165">
        <v>35</v>
      </c>
      <c r="C480" s="159" t="s">
        <v>950</v>
      </c>
      <c r="D480" s="165">
        <v>1682</v>
      </c>
      <c r="E480" s="159" t="s">
        <v>968</v>
      </c>
      <c r="K480" s="196"/>
      <c r="O480" s="196"/>
      <c r="P480" s="196"/>
    </row>
    <row r="481" spans="1:16" s="194" customFormat="1" ht="12.75" x14ac:dyDescent="0.2">
      <c r="A481" s="164">
        <v>477</v>
      </c>
      <c r="B481" s="165">
        <v>35</v>
      </c>
      <c r="C481" s="159" t="s">
        <v>950</v>
      </c>
      <c r="D481" s="165">
        <v>1703</v>
      </c>
      <c r="E481" s="159" t="s">
        <v>969</v>
      </c>
      <c r="K481" s="196"/>
      <c r="O481" s="196"/>
      <c r="P481" s="196"/>
    </row>
    <row r="482" spans="1:16" s="194" customFormat="1" ht="12.75" x14ac:dyDescent="0.2">
      <c r="A482" s="151">
        <v>478</v>
      </c>
      <c r="B482" s="165">
        <v>35</v>
      </c>
      <c r="C482" s="159" t="s">
        <v>950</v>
      </c>
      <c r="D482" s="165">
        <v>1776</v>
      </c>
      <c r="E482" s="159" t="s">
        <v>970</v>
      </c>
      <c r="K482" s="196"/>
      <c r="O482" s="196"/>
      <c r="P482" s="196"/>
    </row>
    <row r="483" spans="1:16" s="194" customFormat="1" ht="12.75" x14ac:dyDescent="0.2">
      <c r="A483" s="164">
        <v>479</v>
      </c>
      <c r="B483" s="165">
        <v>35</v>
      </c>
      <c r="C483" s="159" t="s">
        <v>950</v>
      </c>
      <c r="D483" s="165">
        <v>1780</v>
      </c>
      <c r="E483" s="159" t="s">
        <v>971</v>
      </c>
      <c r="K483" s="196"/>
      <c r="O483" s="196"/>
      <c r="P483" s="196"/>
    </row>
    <row r="484" spans="1:16" s="194" customFormat="1" ht="12.75" x14ac:dyDescent="0.2">
      <c r="A484" s="151">
        <v>480</v>
      </c>
      <c r="B484" s="165">
        <v>35</v>
      </c>
      <c r="C484" s="159" t="s">
        <v>950</v>
      </c>
      <c r="D484" s="165">
        <v>1819</v>
      </c>
      <c r="E484" s="159" t="s">
        <v>972</v>
      </c>
      <c r="K484" s="196"/>
      <c r="O484" s="196"/>
      <c r="P484" s="196"/>
    </row>
    <row r="485" spans="1:16" s="194" customFormat="1" ht="12.75" x14ac:dyDescent="0.2">
      <c r="A485" s="164">
        <v>481</v>
      </c>
      <c r="B485" s="165">
        <v>35</v>
      </c>
      <c r="C485" s="159" t="s">
        <v>950</v>
      </c>
      <c r="D485" s="165">
        <v>1826</v>
      </c>
      <c r="E485" s="159" t="s">
        <v>973</v>
      </c>
      <c r="K485" s="196"/>
      <c r="O485" s="196"/>
      <c r="P485" s="196"/>
    </row>
    <row r="486" spans="1:16" s="194" customFormat="1" ht="12.75" x14ac:dyDescent="0.2">
      <c r="A486" s="151">
        <v>482</v>
      </c>
      <c r="B486" s="165">
        <v>35</v>
      </c>
      <c r="C486" s="159" t="s">
        <v>950</v>
      </c>
      <c r="D486" s="165">
        <v>2006</v>
      </c>
      <c r="E486" s="159" t="s">
        <v>974</v>
      </c>
      <c r="K486" s="196"/>
      <c r="O486" s="196"/>
      <c r="P486" s="196"/>
    </row>
    <row r="487" spans="1:16" s="194" customFormat="1" ht="12.75" x14ac:dyDescent="0.2">
      <c r="A487" s="164">
        <v>483</v>
      </c>
      <c r="B487" s="165">
        <v>35</v>
      </c>
      <c r="C487" s="159" t="s">
        <v>950</v>
      </c>
      <c r="D487" s="165">
        <v>2007</v>
      </c>
      <c r="E487" s="159" t="s">
        <v>975</v>
      </c>
      <c r="K487" s="196"/>
      <c r="O487" s="196"/>
      <c r="P487" s="196"/>
    </row>
    <row r="488" spans="1:16" s="194" customFormat="1" ht="12.75" x14ac:dyDescent="0.2">
      <c r="A488" s="151">
        <v>484</v>
      </c>
      <c r="B488" s="165">
        <v>35</v>
      </c>
      <c r="C488" s="159" t="s">
        <v>950</v>
      </c>
      <c r="D488" s="165">
        <v>2009</v>
      </c>
      <c r="E488" s="159" t="s">
        <v>976</v>
      </c>
      <c r="K488" s="196"/>
      <c r="O488" s="196"/>
      <c r="P488" s="196"/>
    </row>
    <row r="489" spans="1:16" s="194" customFormat="1" ht="12.75" x14ac:dyDescent="0.2">
      <c r="A489" s="164">
        <v>485</v>
      </c>
      <c r="B489" s="165">
        <v>35</v>
      </c>
      <c r="C489" s="159" t="s">
        <v>950</v>
      </c>
      <c r="D489" s="165">
        <v>2013</v>
      </c>
      <c r="E489" s="159" t="s">
        <v>977</v>
      </c>
      <c r="K489" s="196"/>
      <c r="O489" s="196"/>
      <c r="P489" s="196"/>
    </row>
    <row r="490" spans="1:16" s="194" customFormat="1" ht="12.75" x14ac:dyDescent="0.2">
      <c r="A490" s="151">
        <v>486</v>
      </c>
      <c r="B490" s="165">
        <v>35</v>
      </c>
      <c r="C490" s="159" t="s">
        <v>950</v>
      </c>
      <c r="D490" s="165">
        <v>2018</v>
      </c>
      <c r="E490" s="159" t="s">
        <v>978</v>
      </c>
      <c r="K490" s="196"/>
      <c r="O490" s="196"/>
      <c r="P490" s="196"/>
    </row>
    <row r="491" spans="1:16" s="194" customFormat="1" ht="12.75" x14ac:dyDescent="0.2">
      <c r="A491" s="164">
        <v>487</v>
      </c>
      <c r="B491" s="165">
        <v>35</v>
      </c>
      <c r="C491" s="159" t="s">
        <v>950</v>
      </c>
      <c r="D491" s="165">
        <v>2056</v>
      </c>
      <c r="E491" s="159" t="s">
        <v>979</v>
      </c>
      <c r="K491" s="196"/>
      <c r="O491" s="196"/>
      <c r="P491" s="196"/>
    </row>
    <row r="492" spans="1:16" s="194" customFormat="1" ht="12.75" x14ac:dyDescent="0.2">
      <c r="A492" s="151">
        <v>488</v>
      </c>
      <c r="B492" s="165">
        <v>35</v>
      </c>
      <c r="C492" s="159" t="s">
        <v>950</v>
      </c>
      <c r="D492" s="165">
        <v>2057</v>
      </c>
      <c r="E492" s="159" t="s">
        <v>980</v>
      </c>
      <c r="K492" s="196"/>
      <c r="O492" s="196"/>
      <c r="P492" s="196"/>
    </row>
    <row r="493" spans="1:16" s="194" customFormat="1" ht="12.75" x14ac:dyDescent="0.2">
      <c r="A493" s="164">
        <v>489</v>
      </c>
      <c r="B493" s="165">
        <v>36</v>
      </c>
      <c r="C493" s="159" t="s">
        <v>981</v>
      </c>
      <c r="D493" s="165">
        <v>1149</v>
      </c>
      <c r="E493" s="159" t="s">
        <v>982</v>
      </c>
      <c r="K493" s="196"/>
      <c r="O493" s="196"/>
      <c r="P493" s="196"/>
    </row>
    <row r="494" spans="1:16" s="194" customFormat="1" ht="12.75" x14ac:dyDescent="0.2">
      <c r="A494" s="151">
        <v>490</v>
      </c>
      <c r="B494" s="165">
        <v>36</v>
      </c>
      <c r="C494" s="159" t="s">
        <v>981</v>
      </c>
      <c r="D494" s="165">
        <v>1279</v>
      </c>
      <c r="E494" s="159" t="s">
        <v>983</v>
      </c>
      <c r="K494" s="196"/>
      <c r="O494" s="196"/>
      <c r="P494" s="196"/>
    </row>
    <row r="495" spans="1:16" s="194" customFormat="1" ht="12.75" x14ac:dyDescent="0.2">
      <c r="A495" s="164">
        <v>491</v>
      </c>
      <c r="B495" s="165">
        <v>36</v>
      </c>
      <c r="C495" s="159" t="s">
        <v>981</v>
      </c>
      <c r="D495" s="165">
        <v>1424</v>
      </c>
      <c r="E495" s="159" t="s">
        <v>984</v>
      </c>
      <c r="K495" s="196"/>
      <c r="O495" s="196"/>
      <c r="P495" s="196"/>
    </row>
    <row r="496" spans="1:16" s="194" customFormat="1" ht="12.75" x14ac:dyDescent="0.2">
      <c r="A496" s="151">
        <v>492</v>
      </c>
      <c r="B496" s="165">
        <v>36</v>
      </c>
      <c r="C496" s="159" t="s">
        <v>981</v>
      </c>
      <c r="D496" s="165">
        <v>1447</v>
      </c>
      <c r="E496" s="159" t="s">
        <v>985</v>
      </c>
      <c r="K496" s="196"/>
      <c r="O496" s="196"/>
      <c r="P496" s="196"/>
    </row>
    <row r="497" spans="1:16" s="194" customFormat="1" ht="12.75" x14ac:dyDescent="0.2">
      <c r="A497" s="164">
        <v>493</v>
      </c>
      <c r="B497" s="165">
        <v>36</v>
      </c>
      <c r="C497" s="159" t="s">
        <v>981</v>
      </c>
      <c r="D497" s="165">
        <v>1601</v>
      </c>
      <c r="E497" s="159" t="s">
        <v>986</v>
      </c>
      <c r="K497" s="196"/>
      <c r="O497" s="196"/>
      <c r="P497" s="196"/>
    </row>
    <row r="498" spans="1:16" s="194" customFormat="1" ht="12.75" x14ac:dyDescent="0.2">
      <c r="A498" s="151">
        <v>494</v>
      </c>
      <c r="B498" s="165">
        <v>36</v>
      </c>
      <c r="C498" s="159" t="s">
        <v>981</v>
      </c>
      <c r="D498" s="165">
        <v>1614</v>
      </c>
      <c r="E498" s="159" t="s">
        <v>987</v>
      </c>
      <c r="K498" s="196"/>
      <c r="O498" s="196"/>
      <c r="P498" s="196"/>
    </row>
    <row r="499" spans="1:16" s="194" customFormat="1" ht="12.75" x14ac:dyDescent="0.2">
      <c r="A499" s="164">
        <v>495</v>
      </c>
      <c r="B499" s="165">
        <v>36</v>
      </c>
      <c r="C499" s="159" t="s">
        <v>981</v>
      </c>
      <c r="D499" s="165">
        <v>1645</v>
      </c>
      <c r="E499" s="159" t="s">
        <v>988</v>
      </c>
      <c r="K499" s="196"/>
      <c r="O499" s="196"/>
      <c r="P499" s="196"/>
    </row>
    <row r="500" spans="1:16" s="194" customFormat="1" ht="12.75" x14ac:dyDescent="0.2">
      <c r="A500" s="151">
        <v>496</v>
      </c>
      <c r="B500" s="165">
        <v>36</v>
      </c>
      <c r="C500" s="159" t="s">
        <v>981</v>
      </c>
      <c r="D500" s="165">
        <v>1756</v>
      </c>
      <c r="E500" s="159" t="s">
        <v>989</v>
      </c>
      <c r="K500" s="196"/>
      <c r="O500" s="196"/>
      <c r="P500" s="196"/>
    </row>
    <row r="501" spans="1:16" s="194" customFormat="1" ht="12.75" x14ac:dyDescent="0.2">
      <c r="A501" s="164">
        <v>497</v>
      </c>
      <c r="B501" s="165">
        <v>37</v>
      </c>
      <c r="C501" s="159" t="s">
        <v>990</v>
      </c>
      <c r="D501" s="165">
        <v>1101</v>
      </c>
      <c r="E501" s="159" t="s">
        <v>991</v>
      </c>
      <c r="K501" s="196"/>
      <c r="O501" s="196"/>
      <c r="P501" s="196"/>
    </row>
    <row r="502" spans="1:16" s="194" customFormat="1" ht="12.75" x14ac:dyDescent="0.2">
      <c r="A502" s="151">
        <v>498</v>
      </c>
      <c r="B502" s="165">
        <v>37</v>
      </c>
      <c r="C502" s="159" t="s">
        <v>990</v>
      </c>
      <c r="D502" s="165">
        <v>1140</v>
      </c>
      <c r="E502" s="159" t="s">
        <v>992</v>
      </c>
      <c r="K502" s="196"/>
      <c r="O502" s="196"/>
      <c r="P502" s="196"/>
    </row>
    <row r="503" spans="1:16" s="194" customFormat="1" ht="12.75" x14ac:dyDescent="0.2">
      <c r="A503" s="164">
        <v>499</v>
      </c>
      <c r="B503" s="165">
        <v>37</v>
      </c>
      <c r="C503" s="159" t="s">
        <v>990</v>
      </c>
      <c r="D503" s="165">
        <v>1162</v>
      </c>
      <c r="E503" s="159" t="s">
        <v>993</v>
      </c>
      <c r="K503" s="196"/>
      <c r="O503" s="196"/>
      <c r="P503" s="196"/>
    </row>
    <row r="504" spans="1:16" s="194" customFormat="1" ht="12.75" x14ac:dyDescent="0.2">
      <c r="A504" s="151">
        <v>500</v>
      </c>
      <c r="B504" s="165">
        <v>37</v>
      </c>
      <c r="C504" s="159" t="s">
        <v>990</v>
      </c>
      <c r="D504" s="165">
        <v>1208</v>
      </c>
      <c r="E504" s="159" t="s">
        <v>994</v>
      </c>
      <c r="K504" s="196"/>
      <c r="O504" s="196"/>
      <c r="P504" s="196"/>
    </row>
    <row r="505" spans="1:16" s="194" customFormat="1" ht="12.75" x14ac:dyDescent="0.2">
      <c r="A505" s="164">
        <v>501</v>
      </c>
      <c r="B505" s="165">
        <v>37</v>
      </c>
      <c r="C505" s="159" t="s">
        <v>990</v>
      </c>
      <c r="D505" s="165">
        <v>1221</v>
      </c>
      <c r="E505" s="159" t="s">
        <v>995</v>
      </c>
      <c r="K505" s="196"/>
      <c r="O505" s="196"/>
      <c r="P505" s="196"/>
    </row>
    <row r="506" spans="1:16" s="194" customFormat="1" ht="12.75" x14ac:dyDescent="0.2">
      <c r="A506" s="151">
        <v>502</v>
      </c>
      <c r="B506" s="165">
        <v>37</v>
      </c>
      <c r="C506" s="159" t="s">
        <v>990</v>
      </c>
      <c r="D506" s="165">
        <v>1238</v>
      </c>
      <c r="E506" s="159" t="s">
        <v>996</v>
      </c>
      <c r="K506" s="196"/>
      <c r="O506" s="196"/>
      <c r="P506" s="196"/>
    </row>
    <row r="507" spans="1:16" s="194" customFormat="1" ht="12.75" x14ac:dyDescent="0.2">
      <c r="A507" s="164">
        <v>503</v>
      </c>
      <c r="B507" s="165">
        <v>37</v>
      </c>
      <c r="C507" s="159" t="s">
        <v>990</v>
      </c>
      <c r="D507" s="165">
        <v>1264</v>
      </c>
      <c r="E507" s="159" t="s">
        <v>997</v>
      </c>
      <c r="K507" s="196"/>
      <c r="O507" s="196"/>
      <c r="P507" s="196"/>
    </row>
    <row r="508" spans="1:16" s="194" customFormat="1" ht="12.75" x14ac:dyDescent="0.2">
      <c r="A508" s="151">
        <v>504</v>
      </c>
      <c r="B508" s="165">
        <v>37</v>
      </c>
      <c r="C508" s="159" t="s">
        <v>990</v>
      </c>
      <c r="D508" s="165">
        <v>1277</v>
      </c>
      <c r="E508" s="159" t="s">
        <v>998</v>
      </c>
      <c r="K508" s="196"/>
      <c r="O508" s="196"/>
      <c r="P508" s="196"/>
    </row>
    <row r="509" spans="1:16" s="194" customFormat="1" ht="12.75" x14ac:dyDescent="0.2">
      <c r="A509" s="164">
        <v>505</v>
      </c>
      <c r="B509" s="165">
        <v>37</v>
      </c>
      <c r="C509" s="159" t="s">
        <v>990</v>
      </c>
      <c r="D509" s="165">
        <v>1410</v>
      </c>
      <c r="E509" s="159" t="s">
        <v>999</v>
      </c>
      <c r="K509" s="196"/>
      <c r="O509" s="196"/>
      <c r="P509" s="196"/>
    </row>
    <row r="510" spans="1:16" s="194" customFormat="1" ht="12.75" x14ac:dyDescent="0.2">
      <c r="A510" s="151">
        <v>506</v>
      </c>
      <c r="B510" s="165">
        <v>37</v>
      </c>
      <c r="C510" s="159" t="s">
        <v>990</v>
      </c>
      <c r="D510" s="165">
        <v>1450</v>
      </c>
      <c r="E510" s="159" t="s">
        <v>1000</v>
      </c>
      <c r="K510" s="196"/>
      <c r="O510" s="196"/>
      <c r="P510" s="196"/>
    </row>
    <row r="511" spans="1:16" s="194" customFormat="1" ht="12.75" x14ac:dyDescent="0.2">
      <c r="A511" s="164">
        <v>507</v>
      </c>
      <c r="B511" s="165">
        <v>37</v>
      </c>
      <c r="C511" s="159" t="s">
        <v>990</v>
      </c>
      <c r="D511" s="165">
        <v>1499</v>
      </c>
      <c r="E511" s="159" t="s">
        <v>1001</v>
      </c>
      <c r="K511" s="196"/>
      <c r="O511" s="196"/>
      <c r="P511" s="196"/>
    </row>
    <row r="512" spans="1:16" s="194" customFormat="1" ht="12.75" x14ac:dyDescent="0.2">
      <c r="A512" s="151">
        <v>508</v>
      </c>
      <c r="B512" s="165">
        <v>37</v>
      </c>
      <c r="C512" s="159" t="s">
        <v>990</v>
      </c>
      <c r="D512" s="165">
        <v>1666</v>
      </c>
      <c r="E512" s="159" t="s">
        <v>1002</v>
      </c>
      <c r="K512" s="196"/>
      <c r="O512" s="196"/>
      <c r="P512" s="196"/>
    </row>
    <row r="513" spans="1:16" s="194" customFormat="1" ht="12.75" x14ac:dyDescent="0.2">
      <c r="A513" s="164">
        <v>509</v>
      </c>
      <c r="B513" s="165">
        <v>37</v>
      </c>
      <c r="C513" s="159" t="s">
        <v>990</v>
      </c>
      <c r="D513" s="165">
        <v>1685</v>
      </c>
      <c r="E513" s="159" t="s">
        <v>1003</v>
      </c>
      <c r="K513" s="196"/>
      <c r="O513" s="196"/>
      <c r="P513" s="196"/>
    </row>
    <row r="514" spans="1:16" s="194" customFormat="1" ht="12.75" x14ac:dyDescent="0.2">
      <c r="A514" s="151">
        <v>510</v>
      </c>
      <c r="B514" s="165">
        <v>37</v>
      </c>
      <c r="C514" s="159" t="s">
        <v>990</v>
      </c>
      <c r="D514" s="165">
        <v>1805</v>
      </c>
      <c r="E514" s="159" t="s">
        <v>1004</v>
      </c>
      <c r="K514" s="196"/>
      <c r="O514" s="196"/>
      <c r="P514" s="196"/>
    </row>
    <row r="515" spans="1:16" s="194" customFormat="1" ht="12.75" x14ac:dyDescent="0.2">
      <c r="A515" s="164">
        <v>511</v>
      </c>
      <c r="B515" s="165">
        <v>37</v>
      </c>
      <c r="C515" s="159" t="s">
        <v>990</v>
      </c>
      <c r="D515" s="165">
        <v>1836</v>
      </c>
      <c r="E515" s="159" t="s">
        <v>1005</v>
      </c>
      <c r="K515" s="196"/>
      <c r="O515" s="196"/>
      <c r="P515" s="196"/>
    </row>
    <row r="516" spans="1:16" s="194" customFormat="1" ht="12.75" x14ac:dyDescent="0.2">
      <c r="A516" s="151">
        <v>512</v>
      </c>
      <c r="B516" s="165">
        <v>37</v>
      </c>
      <c r="C516" s="159" t="s">
        <v>990</v>
      </c>
      <c r="D516" s="165">
        <v>1845</v>
      </c>
      <c r="E516" s="159" t="s">
        <v>1006</v>
      </c>
      <c r="K516" s="196"/>
      <c r="O516" s="196"/>
      <c r="P516" s="196"/>
    </row>
    <row r="517" spans="1:16" s="194" customFormat="1" ht="12.75" x14ac:dyDescent="0.2">
      <c r="A517" s="164">
        <v>513</v>
      </c>
      <c r="B517" s="165">
        <v>37</v>
      </c>
      <c r="C517" s="159" t="s">
        <v>990</v>
      </c>
      <c r="D517" s="165">
        <v>1867</v>
      </c>
      <c r="E517" s="159" t="s">
        <v>1007</v>
      </c>
      <c r="K517" s="196"/>
      <c r="O517" s="196"/>
      <c r="P517" s="196"/>
    </row>
    <row r="518" spans="1:16" s="194" customFormat="1" ht="12.75" x14ac:dyDescent="0.2">
      <c r="A518" s="151">
        <v>514</v>
      </c>
      <c r="B518" s="165">
        <v>37</v>
      </c>
      <c r="C518" s="159" t="s">
        <v>990</v>
      </c>
      <c r="D518" s="165">
        <v>1915</v>
      </c>
      <c r="E518" s="159" t="s">
        <v>1008</v>
      </c>
      <c r="K518" s="196"/>
      <c r="O518" s="196"/>
      <c r="P518" s="196"/>
    </row>
    <row r="519" spans="1:16" s="194" customFormat="1" ht="12.75" x14ac:dyDescent="0.2">
      <c r="A519" s="164">
        <v>515</v>
      </c>
      <c r="B519" s="165">
        <v>37</v>
      </c>
      <c r="C519" s="159" t="s">
        <v>990</v>
      </c>
      <c r="D519" s="165">
        <v>1940</v>
      </c>
      <c r="E519" s="159" t="s">
        <v>1009</v>
      </c>
      <c r="K519" s="196"/>
      <c r="O519" s="196"/>
      <c r="P519" s="196"/>
    </row>
    <row r="520" spans="1:16" s="194" customFormat="1" ht="12.75" x14ac:dyDescent="0.2">
      <c r="A520" s="151">
        <v>516</v>
      </c>
      <c r="B520" s="165">
        <v>37</v>
      </c>
      <c r="C520" s="159" t="s">
        <v>990</v>
      </c>
      <c r="D520" s="165">
        <v>1984</v>
      </c>
      <c r="E520" s="159" t="s">
        <v>1010</v>
      </c>
      <c r="K520" s="196"/>
      <c r="O520" s="196"/>
      <c r="P520" s="196"/>
    </row>
    <row r="521" spans="1:16" s="194" customFormat="1" ht="12.75" x14ac:dyDescent="0.2">
      <c r="A521" s="164">
        <v>517</v>
      </c>
      <c r="B521" s="165">
        <v>38</v>
      </c>
      <c r="C521" s="159" t="s">
        <v>1011</v>
      </c>
      <c r="D521" s="165">
        <v>1218</v>
      </c>
      <c r="E521" s="159" t="s">
        <v>1012</v>
      </c>
      <c r="K521" s="196"/>
      <c r="O521" s="196"/>
      <c r="P521" s="196"/>
    </row>
    <row r="522" spans="1:16" s="194" customFormat="1" ht="12.75" x14ac:dyDescent="0.2">
      <c r="A522" s="151">
        <v>518</v>
      </c>
      <c r="B522" s="165">
        <v>38</v>
      </c>
      <c r="C522" s="159" t="s">
        <v>1011</v>
      </c>
      <c r="D522" s="165">
        <v>1275</v>
      </c>
      <c r="E522" s="159" t="s">
        <v>1013</v>
      </c>
      <c r="K522" s="196"/>
      <c r="O522" s="196"/>
      <c r="P522" s="196"/>
    </row>
    <row r="523" spans="1:16" s="194" customFormat="1" ht="12.75" x14ac:dyDescent="0.2">
      <c r="A523" s="164">
        <v>519</v>
      </c>
      <c r="B523" s="165">
        <v>38</v>
      </c>
      <c r="C523" s="159" t="s">
        <v>1011</v>
      </c>
      <c r="D523" s="165">
        <v>1330</v>
      </c>
      <c r="E523" s="159" t="s">
        <v>1014</v>
      </c>
      <c r="K523" s="196"/>
      <c r="O523" s="196"/>
      <c r="P523" s="196"/>
    </row>
    <row r="524" spans="1:16" s="194" customFormat="1" ht="12.75" x14ac:dyDescent="0.2">
      <c r="A524" s="151">
        <v>520</v>
      </c>
      <c r="B524" s="165">
        <v>38</v>
      </c>
      <c r="C524" s="159" t="s">
        <v>1011</v>
      </c>
      <c r="D524" s="165">
        <v>1409</v>
      </c>
      <c r="E524" s="159" t="s">
        <v>1015</v>
      </c>
      <c r="K524" s="196"/>
      <c r="O524" s="196"/>
      <c r="P524" s="196"/>
    </row>
    <row r="525" spans="1:16" s="194" customFormat="1" ht="12.75" x14ac:dyDescent="0.2">
      <c r="A525" s="164">
        <v>521</v>
      </c>
      <c r="B525" s="165">
        <v>38</v>
      </c>
      <c r="C525" s="159" t="s">
        <v>1011</v>
      </c>
      <c r="D525" s="165">
        <v>1576</v>
      </c>
      <c r="E525" s="159" t="s">
        <v>1016</v>
      </c>
      <c r="K525" s="196"/>
      <c r="O525" s="196"/>
      <c r="P525" s="196"/>
    </row>
    <row r="526" spans="1:16" s="194" customFormat="1" ht="12.75" x14ac:dyDescent="0.2">
      <c r="A526" s="151">
        <v>522</v>
      </c>
      <c r="B526" s="165">
        <v>38</v>
      </c>
      <c r="C526" s="159" t="s">
        <v>1011</v>
      </c>
      <c r="D526" s="165">
        <v>1603</v>
      </c>
      <c r="E526" s="159" t="s">
        <v>1017</v>
      </c>
      <c r="K526" s="196"/>
      <c r="O526" s="196"/>
      <c r="P526" s="196"/>
    </row>
    <row r="527" spans="1:16" s="194" customFormat="1" ht="12.75" x14ac:dyDescent="0.2">
      <c r="A527" s="164">
        <v>523</v>
      </c>
      <c r="B527" s="165">
        <v>38</v>
      </c>
      <c r="C527" s="159" t="s">
        <v>1011</v>
      </c>
      <c r="D527" s="165">
        <v>1605</v>
      </c>
      <c r="E527" s="159" t="s">
        <v>1018</v>
      </c>
      <c r="K527" s="196"/>
      <c r="O527" s="196"/>
      <c r="P527" s="196"/>
    </row>
    <row r="528" spans="1:16" s="194" customFormat="1" ht="12.75" x14ac:dyDescent="0.2">
      <c r="A528" s="151">
        <v>524</v>
      </c>
      <c r="B528" s="165">
        <v>38</v>
      </c>
      <c r="C528" s="159" t="s">
        <v>1011</v>
      </c>
      <c r="D528" s="165">
        <v>1680</v>
      </c>
      <c r="E528" s="159" t="s">
        <v>1019</v>
      </c>
      <c r="K528" s="196"/>
      <c r="O528" s="196"/>
      <c r="P528" s="196"/>
    </row>
    <row r="529" spans="1:16" s="194" customFormat="1" ht="12.75" x14ac:dyDescent="0.2">
      <c r="A529" s="164">
        <v>525</v>
      </c>
      <c r="B529" s="165">
        <v>38</v>
      </c>
      <c r="C529" s="159" t="s">
        <v>1011</v>
      </c>
      <c r="D529" s="165">
        <v>1715</v>
      </c>
      <c r="E529" s="159" t="s">
        <v>1020</v>
      </c>
      <c r="K529" s="196"/>
      <c r="O529" s="196"/>
      <c r="P529" s="196"/>
    </row>
    <row r="530" spans="1:16" s="194" customFormat="1" ht="12.75" x14ac:dyDescent="0.2">
      <c r="A530" s="151">
        <v>526</v>
      </c>
      <c r="B530" s="165">
        <v>38</v>
      </c>
      <c r="C530" s="159" t="s">
        <v>1011</v>
      </c>
      <c r="D530" s="165">
        <v>1727</v>
      </c>
      <c r="E530" s="159" t="s">
        <v>1021</v>
      </c>
      <c r="K530" s="196"/>
      <c r="O530" s="196"/>
      <c r="P530" s="196"/>
    </row>
    <row r="531" spans="1:16" s="194" customFormat="1" ht="12.75" x14ac:dyDescent="0.2">
      <c r="A531" s="164">
        <v>527</v>
      </c>
      <c r="B531" s="165">
        <v>38</v>
      </c>
      <c r="C531" s="159" t="s">
        <v>1011</v>
      </c>
      <c r="D531" s="165">
        <v>1752</v>
      </c>
      <c r="E531" s="159" t="s">
        <v>1022</v>
      </c>
      <c r="K531" s="196"/>
      <c r="O531" s="196"/>
      <c r="P531" s="196"/>
    </row>
    <row r="532" spans="1:16" s="194" customFormat="1" ht="12.75" x14ac:dyDescent="0.2">
      <c r="A532" s="151">
        <v>528</v>
      </c>
      <c r="B532" s="165">
        <v>38</v>
      </c>
      <c r="C532" s="159" t="s">
        <v>1011</v>
      </c>
      <c r="D532" s="165">
        <v>1846</v>
      </c>
      <c r="E532" s="159" t="s">
        <v>1023</v>
      </c>
      <c r="K532" s="196"/>
      <c r="O532" s="196"/>
      <c r="P532" s="196"/>
    </row>
    <row r="533" spans="1:16" s="194" customFormat="1" ht="12.75" x14ac:dyDescent="0.2">
      <c r="A533" s="164">
        <v>529</v>
      </c>
      <c r="B533" s="165">
        <v>38</v>
      </c>
      <c r="C533" s="159" t="s">
        <v>1011</v>
      </c>
      <c r="D533" s="165">
        <v>1863</v>
      </c>
      <c r="E533" s="159" t="s">
        <v>1024</v>
      </c>
      <c r="K533" s="196"/>
      <c r="O533" s="196"/>
      <c r="P533" s="196"/>
    </row>
    <row r="534" spans="1:16" s="194" customFormat="1" ht="12.75" x14ac:dyDescent="0.2">
      <c r="A534" s="151">
        <v>530</v>
      </c>
      <c r="B534" s="165">
        <v>38</v>
      </c>
      <c r="C534" s="159" t="s">
        <v>1011</v>
      </c>
      <c r="D534" s="165">
        <v>1864</v>
      </c>
      <c r="E534" s="159" t="s">
        <v>1025</v>
      </c>
      <c r="K534" s="196"/>
      <c r="O534" s="196"/>
      <c r="P534" s="196"/>
    </row>
    <row r="535" spans="1:16" s="194" customFormat="1" ht="12.75" x14ac:dyDescent="0.2">
      <c r="A535" s="164">
        <v>531</v>
      </c>
      <c r="B535" s="165">
        <v>38</v>
      </c>
      <c r="C535" s="159" t="s">
        <v>1011</v>
      </c>
      <c r="D535" s="165">
        <v>1936</v>
      </c>
      <c r="E535" s="159" t="s">
        <v>1026</v>
      </c>
      <c r="K535" s="196"/>
      <c r="O535" s="196"/>
      <c r="P535" s="196"/>
    </row>
    <row r="536" spans="1:16" s="194" customFormat="1" ht="12.75" x14ac:dyDescent="0.2">
      <c r="A536" s="151">
        <v>532</v>
      </c>
      <c r="B536" s="165">
        <v>38</v>
      </c>
      <c r="C536" s="159" t="s">
        <v>1011</v>
      </c>
      <c r="D536" s="165">
        <v>1978</v>
      </c>
      <c r="E536" s="159" t="s">
        <v>1027</v>
      </c>
      <c r="K536" s="196"/>
      <c r="O536" s="196"/>
      <c r="P536" s="196"/>
    </row>
    <row r="537" spans="1:16" s="194" customFormat="1" ht="12.75" x14ac:dyDescent="0.2">
      <c r="A537" s="164">
        <v>533</v>
      </c>
      <c r="B537" s="165">
        <v>39</v>
      </c>
      <c r="C537" s="159" t="s">
        <v>1028</v>
      </c>
      <c r="D537" s="165">
        <v>1163</v>
      </c>
      <c r="E537" s="159" t="s">
        <v>1029</v>
      </c>
      <c r="K537" s="196"/>
      <c r="O537" s="196"/>
      <c r="P537" s="196"/>
    </row>
    <row r="538" spans="1:16" s="194" customFormat="1" ht="12.75" x14ac:dyDescent="0.2">
      <c r="A538" s="151">
        <v>534</v>
      </c>
      <c r="B538" s="165">
        <v>39</v>
      </c>
      <c r="C538" s="159" t="s">
        <v>1028</v>
      </c>
      <c r="D538" s="165">
        <v>1270</v>
      </c>
      <c r="E538" s="159" t="s">
        <v>1030</v>
      </c>
      <c r="K538" s="196"/>
      <c r="O538" s="196"/>
      <c r="P538" s="196"/>
    </row>
    <row r="539" spans="1:16" s="194" customFormat="1" ht="12.75" x14ac:dyDescent="0.2">
      <c r="A539" s="164">
        <v>535</v>
      </c>
      <c r="B539" s="165">
        <v>39</v>
      </c>
      <c r="C539" s="159" t="s">
        <v>1028</v>
      </c>
      <c r="D539" s="165">
        <v>1471</v>
      </c>
      <c r="E539" s="159" t="s">
        <v>1031</v>
      </c>
      <c r="K539" s="196"/>
      <c r="O539" s="196"/>
      <c r="P539" s="196"/>
    </row>
    <row r="540" spans="1:16" s="194" customFormat="1" ht="12.75" x14ac:dyDescent="0.2">
      <c r="A540" s="151">
        <v>536</v>
      </c>
      <c r="B540" s="165">
        <v>39</v>
      </c>
      <c r="C540" s="159" t="s">
        <v>1028</v>
      </c>
      <c r="D540" s="165">
        <v>1480</v>
      </c>
      <c r="E540" s="159" t="s">
        <v>1032</v>
      </c>
      <c r="K540" s="196"/>
      <c r="O540" s="196"/>
      <c r="P540" s="196"/>
    </row>
    <row r="541" spans="1:16" s="194" customFormat="1" ht="12.75" x14ac:dyDescent="0.2">
      <c r="A541" s="164">
        <v>537</v>
      </c>
      <c r="B541" s="165">
        <v>39</v>
      </c>
      <c r="C541" s="159" t="s">
        <v>1028</v>
      </c>
      <c r="D541" s="165">
        <v>1505</v>
      </c>
      <c r="E541" s="159" t="s">
        <v>1033</v>
      </c>
      <c r="K541" s="196"/>
      <c r="O541" s="196"/>
      <c r="P541" s="196"/>
    </row>
    <row r="542" spans="1:16" s="194" customFormat="1" ht="12.75" x14ac:dyDescent="0.2">
      <c r="A542" s="151">
        <v>538</v>
      </c>
      <c r="B542" s="165">
        <v>39</v>
      </c>
      <c r="C542" s="159" t="s">
        <v>1028</v>
      </c>
      <c r="D542" s="165">
        <v>1572</v>
      </c>
      <c r="E542" s="159" t="s">
        <v>1034</v>
      </c>
      <c r="K542" s="196"/>
      <c r="O542" s="196"/>
      <c r="P542" s="196"/>
    </row>
    <row r="543" spans="1:16" s="194" customFormat="1" ht="12.75" x14ac:dyDescent="0.2">
      <c r="A543" s="164">
        <v>539</v>
      </c>
      <c r="B543" s="165">
        <v>39</v>
      </c>
      <c r="C543" s="159" t="s">
        <v>1028</v>
      </c>
      <c r="D543" s="165">
        <v>1577</v>
      </c>
      <c r="E543" s="159" t="s">
        <v>1035</v>
      </c>
      <c r="K543" s="196"/>
      <c r="O543" s="196"/>
      <c r="P543" s="196"/>
    </row>
    <row r="544" spans="1:16" s="194" customFormat="1" ht="12.75" x14ac:dyDescent="0.2">
      <c r="A544" s="151">
        <v>540</v>
      </c>
      <c r="B544" s="165">
        <v>39</v>
      </c>
      <c r="C544" s="159" t="s">
        <v>1028</v>
      </c>
      <c r="D544" s="165">
        <v>1714</v>
      </c>
      <c r="E544" s="159" t="s">
        <v>1036</v>
      </c>
      <c r="K544" s="196"/>
      <c r="O544" s="196"/>
      <c r="P544" s="196"/>
    </row>
    <row r="545" spans="1:16" s="194" customFormat="1" ht="12.75" x14ac:dyDescent="0.2">
      <c r="A545" s="164">
        <v>541</v>
      </c>
      <c r="B545" s="165">
        <v>40</v>
      </c>
      <c r="C545" s="159" t="s">
        <v>1037</v>
      </c>
      <c r="D545" s="165">
        <v>1254</v>
      </c>
      <c r="E545" s="159" t="s">
        <v>1038</v>
      </c>
      <c r="K545" s="196"/>
      <c r="O545" s="196"/>
      <c r="P545" s="196"/>
    </row>
    <row r="546" spans="1:16" s="194" customFormat="1" ht="12.75" x14ac:dyDescent="0.2">
      <c r="A546" s="151">
        <v>542</v>
      </c>
      <c r="B546" s="165">
        <v>40</v>
      </c>
      <c r="C546" s="159" t="s">
        <v>1037</v>
      </c>
      <c r="D546" s="165">
        <v>1429</v>
      </c>
      <c r="E546" s="159" t="s">
        <v>1039</v>
      </c>
      <c r="K546" s="196"/>
      <c r="O546" s="196"/>
      <c r="P546" s="196"/>
    </row>
    <row r="547" spans="1:16" s="194" customFormat="1" ht="12.75" x14ac:dyDescent="0.2">
      <c r="A547" s="164">
        <v>543</v>
      </c>
      <c r="B547" s="165">
        <v>40</v>
      </c>
      <c r="C547" s="159" t="s">
        <v>1037</v>
      </c>
      <c r="D547" s="165">
        <v>1472</v>
      </c>
      <c r="E547" s="159" t="s">
        <v>1040</v>
      </c>
      <c r="K547" s="196"/>
      <c r="O547" s="196"/>
      <c r="P547" s="196"/>
    </row>
    <row r="548" spans="1:16" s="194" customFormat="1" ht="12.75" x14ac:dyDescent="0.2">
      <c r="A548" s="151">
        <v>544</v>
      </c>
      <c r="B548" s="165">
        <v>40</v>
      </c>
      <c r="C548" s="159" t="s">
        <v>1037</v>
      </c>
      <c r="D548" s="165">
        <v>1529</v>
      </c>
      <c r="E548" s="159" t="s">
        <v>1041</v>
      </c>
      <c r="K548" s="196"/>
      <c r="O548" s="196"/>
      <c r="P548" s="196"/>
    </row>
    <row r="549" spans="1:16" s="194" customFormat="1" ht="12.75" x14ac:dyDescent="0.2">
      <c r="A549" s="164">
        <v>545</v>
      </c>
      <c r="B549" s="165">
        <v>40</v>
      </c>
      <c r="C549" s="159" t="s">
        <v>1037</v>
      </c>
      <c r="D549" s="165">
        <v>1754</v>
      </c>
      <c r="E549" s="159" t="s">
        <v>1042</v>
      </c>
      <c r="K549" s="196"/>
      <c r="O549" s="196"/>
      <c r="P549" s="196"/>
    </row>
    <row r="550" spans="1:16" s="194" customFormat="1" ht="12.75" x14ac:dyDescent="0.2">
      <c r="A550" s="151">
        <v>546</v>
      </c>
      <c r="B550" s="165">
        <v>40</v>
      </c>
      <c r="C550" s="159" t="s">
        <v>1037</v>
      </c>
      <c r="D550" s="165">
        <v>1869</v>
      </c>
      <c r="E550" s="159" t="s">
        <v>1043</v>
      </c>
      <c r="K550" s="196"/>
      <c r="O550" s="196"/>
      <c r="P550" s="196"/>
    </row>
    <row r="551" spans="1:16" s="194" customFormat="1" ht="12.75" x14ac:dyDescent="0.2">
      <c r="A551" s="164">
        <v>547</v>
      </c>
      <c r="B551" s="165">
        <v>40</v>
      </c>
      <c r="C551" s="159" t="s">
        <v>1037</v>
      </c>
      <c r="D551" s="165">
        <v>1890</v>
      </c>
      <c r="E551" s="159" t="s">
        <v>1044</v>
      </c>
      <c r="K551" s="196"/>
      <c r="O551" s="196"/>
      <c r="P551" s="196"/>
    </row>
    <row r="552" spans="1:16" s="194" customFormat="1" ht="12.75" x14ac:dyDescent="0.2">
      <c r="A552" s="151">
        <v>548</v>
      </c>
      <c r="B552" s="165">
        <v>41</v>
      </c>
      <c r="C552" s="159" t="s">
        <v>1045</v>
      </c>
      <c r="D552" s="165">
        <v>1338</v>
      </c>
      <c r="E552" s="159" t="s">
        <v>1046</v>
      </c>
      <c r="K552" s="196"/>
      <c r="O552" s="196"/>
      <c r="P552" s="196"/>
    </row>
    <row r="553" spans="1:16" s="194" customFormat="1" ht="12.75" x14ac:dyDescent="0.2">
      <c r="A553" s="164">
        <v>549</v>
      </c>
      <c r="B553" s="165">
        <v>41</v>
      </c>
      <c r="C553" s="159" t="s">
        <v>1045</v>
      </c>
      <c r="D553" s="165">
        <v>1355</v>
      </c>
      <c r="E553" s="159" t="s">
        <v>1047</v>
      </c>
      <c r="K553" s="196"/>
      <c r="O553" s="196"/>
      <c r="P553" s="196"/>
    </row>
    <row r="554" spans="1:16" s="194" customFormat="1" ht="12.75" x14ac:dyDescent="0.2">
      <c r="A554" s="151">
        <v>550</v>
      </c>
      <c r="B554" s="165">
        <v>41</v>
      </c>
      <c r="C554" s="159" t="s">
        <v>1045</v>
      </c>
      <c r="D554" s="165">
        <v>1430</v>
      </c>
      <c r="E554" s="159" t="s">
        <v>1048</v>
      </c>
      <c r="K554" s="196"/>
      <c r="O554" s="196"/>
      <c r="P554" s="196"/>
    </row>
    <row r="555" spans="1:16" s="194" customFormat="1" ht="12.75" x14ac:dyDescent="0.2">
      <c r="A555" s="164">
        <v>551</v>
      </c>
      <c r="B555" s="165">
        <v>41</v>
      </c>
      <c r="C555" s="159" t="s">
        <v>1045</v>
      </c>
      <c r="D555" s="165">
        <v>1440</v>
      </c>
      <c r="E555" s="159" t="s">
        <v>1049</v>
      </c>
      <c r="K555" s="196"/>
      <c r="O555" s="196"/>
      <c r="P555" s="196"/>
    </row>
    <row r="556" spans="1:16" s="194" customFormat="1" ht="12.75" x14ac:dyDescent="0.2">
      <c r="A556" s="151">
        <v>552</v>
      </c>
      <c r="B556" s="165">
        <v>41</v>
      </c>
      <c r="C556" s="159" t="s">
        <v>1045</v>
      </c>
      <c r="D556" s="165">
        <v>1821</v>
      </c>
      <c r="E556" s="159" t="s">
        <v>1050</v>
      </c>
      <c r="K556" s="196"/>
      <c r="O556" s="196"/>
      <c r="P556" s="196"/>
    </row>
    <row r="557" spans="1:16" s="194" customFormat="1" ht="12.75" x14ac:dyDescent="0.2">
      <c r="A557" s="164">
        <v>553</v>
      </c>
      <c r="B557" s="165">
        <v>41</v>
      </c>
      <c r="C557" s="159" t="s">
        <v>1045</v>
      </c>
      <c r="D557" s="165">
        <v>2030</v>
      </c>
      <c r="E557" s="159" t="s">
        <v>1051</v>
      </c>
      <c r="K557" s="196"/>
      <c r="O557" s="196"/>
      <c r="P557" s="196"/>
    </row>
    <row r="558" spans="1:16" s="194" customFormat="1" ht="12.75" x14ac:dyDescent="0.2">
      <c r="A558" s="151">
        <v>554</v>
      </c>
      <c r="B558" s="165">
        <v>41</v>
      </c>
      <c r="C558" s="159" t="s">
        <v>1045</v>
      </c>
      <c r="D558" s="165">
        <v>2058</v>
      </c>
      <c r="E558" s="159" t="s">
        <v>1052</v>
      </c>
      <c r="K558" s="196"/>
      <c r="O558" s="196"/>
      <c r="P558" s="196"/>
    </row>
    <row r="559" spans="1:16" s="194" customFormat="1" ht="12.75" x14ac:dyDescent="0.2">
      <c r="A559" s="164">
        <v>555</v>
      </c>
      <c r="B559" s="165">
        <v>41</v>
      </c>
      <c r="C559" s="159" t="s">
        <v>1045</v>
      </c>
      <c r="D559" s="165">
        <v>2059</v>
      </c>
      <c r="E559" s="159" t="s">
        <v>1053</v>
      </c>
      <c r="K559" s="196"/>
      <c r="O559" s="196"/>
      <c r="P559" s="196"/>
    </row>
    <row r="560" spans="1:16" s="194" customFormat="1" ht="12.75" x14ac:dyDescent="0.2">
      <c r="A560" s="151">
        <v>556</v>
      </c>
      <c r="B560" s="165">
        <v>41</v>
      </c>
      <c r="C560" s="159" t="s">
        <v>1045</v>
      </c>
      <c r="D560" s="165">
        <v>2060</v>
      </c>
      <c r="E560" s="159" t="s">
        <v>1054</v>
      </c>
      <c r="K560" s="196"/>
      <c r="O560" s="196"/>
      <c r="P560" s="196"/>
    </row>
    <row r="561" spans="1:16" s="194" customFormat="1" ht="12.75" x14ac:dyDescent="0.2">
      <c r="A561" s="164">
        <v>557</v>
      </c>
      <c r="B561" s="165">
        <v>41</v>
      </c>
      <c r="C561" s="159" t="s">
        <v>1045</v>
      </c>
      <c r="D561" s="165">
        <v>2061</v>
      </c>
      <c r="E561" s="159" t="s">
        <v>1055</v>
      </c>
      <c r="K561" s="196"/>
      <c r="O561" s="196"/>
      <c r="P561" s="196"/>
    </row>
    <row r="562" spans="1:16" s="194" customFormat="1" ht="12.75" x14ac:dyDescent="0.2">
      <c r="A562" s="151">
        <v>558</v>
      </c>
      <c r="B562" s="165">
        <v>41</v>
      </c>
      <c r="C562" s="159" t="s">
        <v>1045</v>
      </c>
      <c r="D562" s="165">
        <v>2062</v>
      </c>
      <c r="E562" s="159" t="s">
        <v>1056</v>
      </c>
      <c r="K562" s="196"/>
      <c r="O562" s="196"/>
      <c r="P562" s="196"/>
    </row>
    <row r="563" spans="1:16" s="194" customFormat="1" ht="12.75" x14ac:dyDescent="0.2">
      <c r="A563" s="164">
        <v>559</v>
      </c>
      <c r="B563" s="165">
        <v>41</v>
      </c>
      <c r="C563" s="159" t="s">
        <v>1045</v>
      </c>
      <c r="D563" s="165">
        <v>2063</v>
      </c>
      <c r="E563" s="159" t="s">
        <v>1057</v>
      </c>
      <c r="K563" s="196"/>
      <c r="O563" s="196"/>
      <c r="P563" s="196"/>
    </row>
    <row r="564" spans="1:16" s="194" customFormat="1" ht="12.75" x14ac:dyDescent="0.2">
      <c r="A564" s="151">
        <v>560</v>
      </c>
      <c r="B564" s="165">
        <v>42</v>
      </c>
      <c r="C564" s="159" t="s">
        <v>1058</v>
      </c>
      <c r="D564" s="165">
        <v>1122</v>
      </c>
      <c r="E564" s="159" t="s">
        <v>1059</v>
      </c>
      <c r="K564" s="196"/>
      <c r="O564" s="196"/>
      <c r="P564" s="196"/>
    </row>
    <row r="565" spans="1:16" s="194" customFormat="1" ht="12.75" x14ac:dyDescent="0.2">
      <c r="A565" s="164">
        <v>561</v>
      </c>
      <c r="B565" s="165">
        <v>42</v>
      </c>
      <c r="C565" s="159" t="s">
        <v>1058</v>
      </c>
      <c r="D565" s="165">
        <v>1188</v>
      </c>
      <c r="E565" s="159" t="s">
        <v>1060</v>
      </c>
      <c r="K565" s="196"/>
      <c r="O565" s="196"/>
      <c r="P565" s="196"/>
    </row>
    <row r="566" spans="1:16" s="194" customFormat="1" ht="12.75" x14ac:dyDescent="0.2">
      <c r="A566" s="151">
        <v>562</v>
      </c>
      <c r="B566" s="165">
        <v>42</v>
      </c>
      <c r="C566" s="159" t="s">
        <v>1058</v>
      </c>
      <c r="D566" s="165">
        <v>1207</v>
      </c>
      <c r="E566" s="159" t="s">
        <v>1061</v>
      </c>
      <c r="K566" s="196"/>
      <c r="O566" s="196"/>
      <c r="P566" s="196"/>
    </row>
    <row r="567" spans="1:16" s="194" customFormat="1" ht="12.75" x14ac:dyDescent="0.2">
      <c r="A567" s="164">
        <v>563</v>
      </c>
      <c r="B567" s="165">
        <v>42</v>
      </c>
      <c r="C567" s="159" t="s">
        <v>1058</v>
      </c>
      <c r="D567" s="165">
        <v>1222</v>
      </c>
      <c r="E567" s="159" t="s">
        <v>1062</v>
      </c>
      <c r="K567" s="196"/>
      <c r="O567" s="196"/>
      <c r="P567" s="196"/>
    </row>
    <row r="568" spans="1:16" s="194" customFormat="1" ht="12.75" x14ac:dyDescent="0.2">
      <c r="A568" s="151">
        <v>564</v>
      </c>
      <c r="B568" s="165">
        <v>42</v>
      </c>
      <c r="C568" s="159" t="s">
        <v>1058</v>
      </c>
      <c r="D568" s="165">
        <v>1262</v>
      </c>
      <c r="E568" s="159" t="s">
        <v>1063</v>
      </c>
      <c r="K568" s="196"/>
      <c r="O568" s="196"/>
      <c r="P568" s="196"/>
    </row>
    <row r="569" spans="1:16" s="194" customFormat="1" ht="12.75" x14ac:dyDescent="0.2">
      <c r="A569" s="164">
        <v>565</v>
      </c>
      <c r="B569" s="165">
        <v>42</v>
      </c>
      <c r="C569" s="159" t="s">
        <v>1058</v>
      </c>
      <c r="D569" s="165">
        <v>1285</v>
      </c>
      <c r="E569" s="159" t="s">
        <v>1064</v>
      </c>
      <c r="K569" s="196"/>
      <c r="O569" s="196"/>
      <c r="P569" s="196"/>
    </row>
    <row r="570" spans="1:16" s="194" customFormat="1" ht="12.75" x14ac:dyDescent="0.2">
      <c r="A570" s="151">
        <v>566</v>
      </c>
      <c r="B570" s="165">
        <v>42</v>
      </c>
      <c r="C570" s="159" t="s">
        <v>1058</v>
      </c>
      <c r="D570" s="165">
        <v>1312</v>
      </c>
      <c r="E570" s="159" t="s">
        <v>1065</v>
      </c>
      <c r="K570" s="196"/>
      <c r="O570" s="196"/>
      <c r="P570" s="196"/>
    </row>
    <row r="571" spans="1:16" s="194" customFormat="1" ht="12.75" x14ac:dyDescent="0.2">
      <c r="A571" s="164">
        <v>567</v>
      </c>
      <c r="B571" s="165">
        <v>42</v>
      </c>
      <c r="C571" s="159" t="s">
        <v>1058</v>
      </c>
      <c r="D571" s="165">
        <v>1375</v>
      </c>
      <c r="E571" s="159" t="s">
        <v>1066</v>
      </c>
      <c r="K571" s="196"/>
      <c r="O571" s="196"/>
      <c r="P571" s="196"/>
    </row>
    <row r="572" spans="1:16" s="194" customFormat="1" ht="12.75" x14ac:dyDescent="0.2">
      <c r="A572" s="151">
        <v>568</v>
      </c>
      <c r="B572" s="165">
        <v>42</v>
      </c>
      <c r="C572" s="159" t="s">
        <v>1058</v>
      </c>
      <c r="D572" s="165">
        <v>1400</v>
      </c>
      <c r="E572" s="159" t="s">
        <v>1067</v>
      </c>
      <c r="K572" s="196"/>
      <c r="O572" s="196"/>
      <c r="P572" s="196"/>
    </row>
    <row r="573" spans="1:16" s="194" customFormat="1" ht="12.75" x14ac:dyDescent="0.2">
      <c r="A573" s="164">
        <v>569</v>
      </c>
      <c r="B573" s="165">
        <v>42</v>
      </c>
      <c r="C573" s="159" t="s">
        <v>1058</v>
      </c>
      <c r="D573" s="165">
        <v>1422</v>
      </c>
      <c r="E573" s="159" t="s">
        <v>1068</v>
      </c>
      <c r="K573" s="196"/>
      <c r="O573" s="196"/>
      <c r="P573" s="196"/>
    </row>
    <row r="574" spans="1:16" s="194" customFormat="1" ht="12.75" x14ac:dyDescent="0.2">
      <c r="A574" s="151">
        <v>570</v>
      </c>
      <c r="B574" s="165">
        <v>42</v>
      </c>
      <c r="C574" s="159" t="s">
        <v>1058</v>
      </c>
      <c r="D574" s="165">
        <v>1441</v>
      </c>
      <c r="E574" s="159" t="s">
        <v>1069</v>
      </c>
      <c r="K574" s="196"/>
      <c r="O574" s="196"/>
      <c r="P574" s="196"/>
    </row>
    <row r="575" spans="1:16" s="194" customFormat="1" ht="12.75" x14ac:dyDescent="0.2">
      <c r="A575" s="164">
        <v>571</v>
      </c>
      <c r="B575" s="165">
        <v>42</v>
      </c>
      <c r="C575" s="159" t="s">
        <v>1058</v>
      </c>
      <c r="D575" s="165">
        <v>1491</v>
      </c>
      <c r="E575" s="159" t="s">
        <v>1070</v>
      </c>
      <c r="K575" s="196"/>
      <c r="O575" s="196"/>
      <c r="P575" s="196"/>
    </row>
    <row r="576" spans="1:16" s="194" customFormat="1" ht="12.75" x14ac:dyDescent="0.2">
      <c r="A576" s="151">
        <v>572</v>
      </c>
      <c r="B576" s="165">
        <v>42</v>
      </c>
      <c r="C576" s="159" t="s">
        <v>1058</v>
      </c>
      <c r="D576" s="165">
        <v>1598</v>
      </c>
      <c r="E576" s="159" t="s">
        <v>1071</v>
      </c>
      <c r="K576" s="196"/>
      <c r="O576" s="196"/>
      <c r="P576" s="196"/>
    </row>
    <row r="577" spans="1:16" s="194" customFormat="1" ht="12.75" x14ac:dyDescent="0.2">
      <c r="A577" s="164">
        <v>573</v>
      </c>
      <c r="B577" s="165">
        <v>42</v>
      </c>
      <c r="C577" s="159" t="s">
        <v>1058</v>
      </c>
      <c r="D577" s="165">
        <v>1617</v>
      </c>
      <c r="E577" s="159" t="s">
        <v>1072</v>
      </c>
      <c r="K577" s="196"/>
      <c r="O577" s="196"/>
      <c r="P577" s="196"/>
    </row>
    <row r="578" spans="1:16" s="194" customFormat="1" ht="12.75" x14ac:dyDescent="0.2">
      <c r="A578" s="151">
        <v>574</v>
      </c>
      <c r="B578" s="165">
        <v>42</v>
      </c>
      <c r="C578" s="159" t="s">
        <v>1058</v>
      </c>
      <c r="D578" s="165">
        <v>1735</v>
      </c>
      <c r="E578" s="159" t="s">
        <v>1073</v>
      </c>
      <c r="K578" s="196"/>
      <c r="O578" s="196"/>
      <c r="P578" s="196"/>
    </row>
    <row r="579" spans="1:16" s="194" customFormat="1" ht="12.75" x14ac:dyDescent="0.2">
      <c r="A579" s="164">
        <v>575</v>
      </c>
      <c r="B579" s="165">
        <v>42</v>
      </c>
      <c r="C579" s="159" t="s">
        <v>1058</v>
      </c>
      <c r="D579" s="165">
        <v>1753</v>
      </c>
      <c r="E579" s="159" t="s">
        <v>1074</v>
      </c>
      <c r="K579" s="196"/>
      <c r="O579" s="196"/>
      <c r="P579" s="196"/>
    </row>
    <row r="580" spans="1:16" s="194" customFormat="1" ht="12.75" x14ac:dyDescent="0.2">
      <c r="A580" s="151">
        <v>576</v>
      </c>
      <c r="B580" s="165">
        <v>42</v>
      </c>
      <c r="C580" s="159" t="s">
        <v>1058</v>
      </c>
      <c r="D580" s="165">
        <v>1760</v>
      </c>
      <c r="E580" s="159" t="s">
        <v>1075</v>
      </c>
      <c r="K580" s="196"/>
      <c r="O580" s="196"/>
      <c r="P580" s="196"/>
    </row>
    <row r="581" spans="1:16" s="194" customFormat="1" ht="12.75" x14ac:dyDescent="0.2">
      <c r="A581" s="164">
        <v>577</v>
      </c>
      <c r="B581" s="165">
        <v>42</v>
      </c>
      <c r="C581" s="159" t="s">
        <v>1058</v>
      </c>
      <c r="D581" s="165">
        <v>1789</v>
      </c>
      <c r="E581" s="159" t="s">
        <v>1076</v>
      </c>
      <c r="K581" s="196"/>
      <c r="O581" s="196"/>
      <c r="P581" s="196"/>
    </row>
    <row r="582" spans="1:16" s="194" customFormat="1" ht="12.75" x14ac:dyDescent="0.2">
      <c r="A582" s="151">
        <v>578</v>
      </c>
      <c r="B582" s="165">
        <v>42</v>
      </c>
      <c r="C582" s="159" t="s">
        <v>1058</v>
      </c>
      <c r="D582" s="165">
        <v>1804</v>
      </c>
      <c r="E582" s="159" t="s">
        <v>1077</v>
      </c>
      <c r="K582" s="196"/>
      <c r="O582" s="196"/>
      <c r="P582" s="196"/>
    </row>
    <row r="583" spans="1:16" s="194" customFormat="1" ht="12.75" x14ac:dyDescent="0.2">
      <c r="A583" s="164">
        <v>579</v>
      </c>
      <c r="B583" s="165">
        <v>42</v>
      </c>
      <c r="C583" s="159" t="s">
        <v>1058</v>
      </c>
      <c r="D583" s="165">
        <v>1814</v>
      </c>
      <c r="E583" s="159" t="s">
        <v>1078</v>
      </c>
      <c r="K583" s="196"/>
      <c r="O583" s="196"/>
      <c r="P583" s="196"/>
    </row>
    <row r="584" spans="1:16" s="194" customFormat="1" ht="12.75" x14ac:dyDescent="0.2">
      <c r="A584" s="151">
        <v>580</v>
      </c>
      <c r="B584" s="165">
        <v>42</v>
      </c>
      <c r="C584" s="159" t="s">
        <v>1058</v>
      </c>
      <c r="D584" s="165">
        <v>1827</v>
      </c>
      <c r="E584" s="159" t="s">
        <v>1079</v>
      </c>
      <c r="K584" s="196"/>
      <c r="O584" s="196"/>
      <c r="P584" s="196"/>
    </row>
    <row r="585" spans="1:16" s="194" customFormat="1" ht="12.75" x14ac:dyDescent="0.2">
      <c r="A585" s="164">
        <v>581</v>
      </c>
      <c r="B585" s="165">
        <v>42</v>
      </c>
      <c r="C585" s="159" t="s">
        <v>1058</v>
      </c>
      <c r="D585" s="165">
        <v>1839</v>
      </c>
      <c r="E585" s="159" t="s">
        <v>1080</v>
      </c>
      <c r="K585" s="196"/>
      <c r="O585" s="196"/>
      <c r="P585" s="196"/>
    </row>
    <row r="586" spans="1:16" s="194" customFormat="1" ht="12.75" x14ac:dyDescent="0.2">
      <c r="A586" s="151">
        <v>582</v>
      </c>
      <c r="B586" s="165">
        <v>42</v>
      </c>
      <c r="C586" s="159" t="s">
        <v>1058</v>
      </c>
      <c r="D586" s="165">
        <v>1848</v>
      </c>
      <c r="E586" s="159" t="s">
        <v>1081</v>
      </c>
      <c r="K586" s="196"/>
      <c r="O586" s="196"/>
      <c r="P586" s="196"/>
    </row>
    <row r="587" spans="1:16" s="194" customFormat="1" ht="12.75" x14ac:dyDescent="0.2">
      <c r="A587" s="164">
        <v>583</v>
      </c>
      <c r="B587" s="165">
        <v>42</v>
      </c>
      <c r="C587" s="159" t="s">
        <v>1058</v>
      </c>
      <c r="D587" s="165">
        <v>1868</v>
      </c>
      <c r="E587" s="159" t="s">
        <v>1082</v>
      </c>
      <c r="K587" s="196"/>
      <c r="O587" s="196"/>
      <c r="P587" s="196"/>
    </row>
    <row r="588" spans="1:16" s="194" customFormat="1" ht="12.75" x14ac:dyDescent="0.2">
      <c r="A588" s="151">
        <v>584</v>
      </c>
      <c r="B588" s="165">
        <v>42</v>
      </c>
      <c r="C588" s="159" t="s">
        <v>1058</v>
      </c>
      <c r="D588" s="165">
        <v>1902</v>
      </c>
      <c r="E588" s="159" t="s">
        <v>1083</v>
      </c>
      <c r="K588" s="196"/>
      <c r="O588" s="196"/>
      <c r="P588" s="196"/>
    </row>
    <row r="589" spans="1:16" s="194" customFormat="1" ht="12.75" x14ac:dyDescent="0.2">
      <c r="A589" s="164">
        <v>585</v>
      </c>
      <c r="B589" s="165">
        <v>42</v>
      </c>
      <c r="C589" s="159" t="s">
        <v>1058</v>
      </c>
      <c r="D589" s="165">
        <v>1907</v>
      </c>
      <c r="E589" s="159" t="s">
        <v>1084</v>
      </c>
      <c r="K589" s="196"/>
      <c r="O589" s="196"/>
      <c r="P589" s="196"/>
    </row>
    <row r="590" spans="1:16" s="194" customFormat="1" ht="12.75" x14ac:dyDescent="0.2">
      <c r="A590" s="151">
        <v>586</v>
      </c>
      <c r="B590" s="165">
        <v>42</v>
      </c>
      <c r="C590" s="159" t="s">
        <v>1058</v>
      </c>
      <c r="D590" s="165">
        <v>1920</v>
      </c>
      <c r="E590" s="159" t="s">
        <v>1085</v>
      </c>
      <c r="K590" s="196"/>
      <c r="O590" s="196"/>
      <c r="P590" s="196"/>
    </row>
    <row r="591" spans="1:16" s="194" customFormat="1" ht="12.75" x14ac:dyDescent="0.2">
      <c r="A591" s="164">
        <v>587</v>
      </c>
      <c r="B591" s="165">
        <v>42</v>
      </c>
      <c r="C591" s="159" t="s">
        <v>1058</v>
      </c>
      <c r="D591" s="165">
        <v>1933</v>
      </c>
      <c r="E591" s="159" t="s">
        <v>1086</v>
      </c>
      <c r="K591" s="196"/>
      <c r="O591" s="196"/>
      <c r="P591" s="196"/>
    </row>
    <row r="592" spans="1:16" s="194" customFormat="1" ht="12.75" x14ac:dyDescent="0.2">
      <c r="A592" s="151">
        <v>588</v>
      </c>
      <c r="B592" s="165">
        <v>42</v>
      </c>
      <c r="C592" s="159" t="s">
        <v>1058</v>
      </c>
      <c r="D592" s="165">
        <v>1937</v>
      </c>
      <c r="E592" s="159" t="s">
        <v>1087</v>
      </c>
      <c r="K592" s="196"/>
      <c r="O592" s="196"/>
      <c r="P592" s="196"/>
    </row>
    <row r="593" spans="1:16" s="194" customFormat="1" ht="12.75" x14ac:dyDescent="0.2">
      <c r="A593" s="164">
        <v>589</v>
      </c>
      <c r="B593" s="165">
        <v>42</v>
      </c>
      <c r="C593" s="159" t="s">
        <v>1058</v>
      </c>
      <c r="D593" s="165">
        <v>1990</v>
      </c>
      <c r="E593" s="159" t="s">
        <v>1088</v>
      </c>
      <c r="K593" s="196"/>
      <c r="O593" s="196"/>
      <c r="P593" s="196"/>
    </row>
    <row r="594" spans="1:16" s="194" customFormat="1" ht="12.75" x14ac:dyDescent="0.2">
      <c r="A594" s="151">
        <v>590</v>
      </c>
      <c r="B594" s="165">
        <v>42</v>
      </c>
      <c r="C594" s="159" t="s">
        <v>1058</v>
      </c>
      <c r="D594" s="165">
        <v>1994</v>
      </c>
      <c r="E594" s="159" t="s">
        <v>1089</v>
      </c>
      <c r="K594" s="196"/>
      <c r="O594" s="196"/>
      <c r="P594" s="196"/>
    </row>
    <row r="595" spans="1:16" s="194" customFormat="1" ht="12.75" x14ac:dyDescent="0.2">
      <c r="A595" s="164">
        <v>591</v>
      </c>
      <c r="B595" s="165">
        <v>43</v>
      </c>
      <c r="C595" s="159" t="s">
        <v>1090</v>
      </c>
      <c r="D595" s="165">
        <v>1132</v>
      </c>
      <c r="E595" s="159" t="s">
        <v>1091</v>
      </c>
      <c r="K595" s="196"/>
      <c r="O595" s="196"/>
      <c r="P595" s="196"/>
    </row>
    <row r="596" spans="1:16" s="194" customFormat="1" ht="12.75" x14ac:dyDescent="0.2">
      <c r="A596" s="151">
        <v>592</v>
      </c>
      <c r="B596" s="165">
        <v>43</v>
      </c>
      <c r="C596" s="159" t="s">
        <v>1090</v>
      </c>
      <c r="D596" s="165">
        <v>1288</v>
      </c>
      <c r="E596" s="159" t="s">
        <v>1092</v>
      </c>
      <c r="K596" s="196"/>
      <c r="O596" s="196"/>
      <c r="P596" s="196"/>
    </row>
    <row r="597" spans="1:16" s="194" customFormat="1" ht="12.75" x14ac:dyDescent="0.2">
      <c r="A597" s="164">
        <v>593</v>
      </c>
      <c r="B597" s="165">
        <v>43</v>
      </c>
      <c r="C597" s="159" t="s">
        <v>1090</v>
      </c>
      <c r="D597" s="165">
        <v>1304</v>
      </c>
      <c r="E597" s="159" t="s">
        <v>1093</v>
      </c>
      <c r="K597" s="196"/>
      <c r="O597" s="196"/>
      <c r="P597" s="196"/>
    </row>
    <row r="598" spans="1:16" s="194" customFormat="1" ht="12.75" x14ac:dyDescent="0.2">
      <c r="A598" s="151">
        <v>594</v>
      </c>
      <c r="B598" s="165">
        <v>43</v>
      </c>
      <c r="C598" s="159" t="s">
        <v>1090</v>
      </c>
      <c r="D598" s="165">
        <v>1339</v>
      </c>
      <c r="E598" s="159" t="s">
        <v>1094</v>
      </c>
      <c r="K598" s="196"/>
      <c r="O598" s="196"/>
      <c r="P598" s="196"/>
    </row>
    <row r="599" spans="1:16" s="194" customFormat="1" ht="12.75" x14ac:dyDescent="0.2">
      <c r="A599" s="164">
        <v>595</v>
      </c>
      <c r="B599" s="165">
        <v>43</v>
      </c>
      <c r="C599" s="159" t="s">
        <v>1090</v>
      </c>
      <c r="D599" s="165">
        <v>1500</v>
      </c>
      <c r="E599" s="159" t="s">
        <v>1095</v>
      </c>
      <c r="K599" s="196"/>
      <c r="O599" s="196"/>
      <c r="P599" s="196"/>
    </row>
    <row r="600" spans="1:16" s="194" customFormat="1" ht="12.75" x14ac:dyDescent="0.2">
      <c r="A600" s="151">
        <v>596</v>
      </c>
      <c r="B600" s="165">
        <v>43</v>
      </c>
      <c r="C600" s="159" t="s">
        <v>1090</v>
      </c>
      <c r="D600" s="165">
        <v>1625</v>
      </c>
      <c r="E600" s="159" t="s">
        <v>1096</v>
      </c>
      <c r="K600" s="196"/>
      <c r="O600" s="196"/>
      <c r="P600" s="196"/>
    </row>
    <row r="601" spans="1:16" s="194" customFormat="1" ht="12.75" x14ac:dyDescent="0.2">
      <c r="A601" s="164">
        <v>597</v>
      </c>
      <c r="B601" s="165">
        <v>43</v>
      </c>
      <c r="C601" s="159" t="s">
        <v>1090</v>
      </c>
      <c r="D601" s="165">
        <v>1671</v>
      </c>
      <c r="E601" s="159" t="s">
        <v>1097</v>
      </c>
      <c r="K601" s="196"/>
      <c r="O601" s="196"/>
      <c r="P601" s="196"/>
    </row>
    <row r="602" spans="1:16" s="194" customFormat="1" ht="12.75" x14ac:dyDescent="0.2">
      <c r="A602" s="151">
        <v>598</v>
      </c>
      <c r="B602" s="165">
        <v>43</v>
      </c>
      <c r="C602" s="159" t="s">
        <v>1090</v>
      </c>
      <c r="D602" s="165">
        <v>1764</v>
      </c>
      <c r="E602" s="159" t="s">
        <v>1098</v>
      </c>
      <c r="K602" s="196"/>
      <c r="O602" s="196"/>
      <c r="P602" s="196"/>
    </row>
    <row r="603" spans="1:16" s="194" customFormat="1" ht="12.75" x14ac:dyDescent="0.2">
      <c r="A603" s="164">
        <v>599</v>
      </c>
      <c r="B603" s="165">
        <v>43</v>
      </c>
      <c r="C603" s="159" t="s">
        <v>1090</v>
      </c>
      <c r="D603" s="165">
        <v>1790</v>
      </c>
      <c r="E603" s="159" t="s">
        <v>1099</v>
      </c>
      <c r="K603" s="196"/>
      <c r="O603" s="196"/>
      <c r="P603" s="196"/>
    </row>
    <row r="604" spans="1:16" s="194" customFormat="1" ht="12.75" x14ac:dyDescent="0.2">
      <c r="A604" s="151">
        <v>600</v>
      </c>
      <c r="B604" s="165">
        <v>43</v>
      </c>
      <c r="C604" s="159" t="s">
        <v>1090</v>
      </c>
      <c r="D604" s="165">
        <v>1802</v>
      </c>
      <c r="E604" s="159" t="s">
        <v>1100</v>
      </c>
      <c r="K604" s="196"/>
      <c r="O604" s="196"/>
      <c r="P604" s="196"/>
    </row>
    <row r="605" spans="1:16" s="194" customFormat="1" ht="12.75" x14ac:dyDescent="0.2">
      <c r="A605" s="164">
        <v>601</v>
      </c>
      <c r="B605" s="165">
        <v>43</v>
      </c>
      <c r="C605" s="159" t="s">
        <v>1090</v>
      </c>
      <c r="D605" s="165">
        <v>1843</v>
      </c>
      <c r="E605" s="159" t="s">
        <v>1101</v>
      </c>
      <c r="K605" s="196"/>
      <c r="O605" s="196"/>
      <c r="P605" s="196"/>
    </row>
    <row r="606" spans="1:16" s="194" customFormat="1" ht="12.75" x14ac:dyDescent="0.2">
      <c r="A606" s="151">
        <v>602</v>
      </c>
      <c r="B606" s="165">
        <v>43</v>
      </c>
      <c r="C606" s="159" t="s">
        <v>1090</v>
      </c>
      <c r="D606" s="165">
        <v>1898</v>
      </c>
      <c r="E606" s="159" t="s">
        <v>1102</v>
      </c>
      <c r="K606" s="196"/>
      <c r="O606" s="196"/>
      <c r="P606" s="196"/>
    </row>
    <row r="607" spans="1:16" s="194" customFormat="1" ht="12.75" x14ac:dyDescent="0.2">
      <c r="A607" s="164">
        <v>603</v>
      </c>
      <c r="B607" s="165">
        <v>43</v>
      </c>
      <c r="C607" s="159" t="s">
        <v>1090</v>
      </c>
      <c r="D607" s="165">
        <v>1979</v>
      </c>
      <c r="E607" s="159" t="s">
        <v>1103</v>
      </c>
      <c r="K607" s="196"/>
      <c r="O607" s="196"/>
      <c r="P607" s="196"/>
    </row>
    <row r="608" spans="1:16" s="194" customFormat="1" ht="12.75" x14ac:dyDescent="0.2">
      <c r="A608" s="151">
        <v>604</v>
      </c>
      <c r="B608" s="165">
        <v>44</v>
      </c>
      <c r="C608" s="159" t="s">
        <v>1104</v>
      </c>
      <c r="D608" s="165">
        <v>1114</v>
      </c>
      <c r="E608" s="159" t="s">
        <v>1105</v>
      </c>
      <c r="K608" s="196"/>
      <c r="O608" s="196"/>
      <c r="P608" s="196"/>
    </row>
    <row r="609" spans="1:16" s="194" customFormat="1" ht="12.75" x14ac:dyDescent="0.2">
      <c r="A609" s="164">
        <v>605</v>
      </c>
      <c r="B609" s="165">
        <v>44</v>
      </c>
      <c r="C609" s="159" t="s">
        <v>1104</v>
      </c>
      <c r="D609" s="165">
        <v>1143</v>
      </c>
      <c r="E609" s="159" t="s">
        <v>1106</v>
      </c>
      <c r="K609" s="196"/>
      <c r="O609" s="196"/>
      <c r="P609" s="196"/>
    </row>
    <row r="610" spans="1:16" s="194" customFormat="1" ht="12.75" x14ac:dyDescent="0.2">
      <c r="A610" s="151">
        <v>606</v>
      </c>
      <c r="B610" s="165">
        <v>44</v>
      </c>
      <c r="C610" s="159" t="s">
        <v>1104</v>
      </c>
      <c r="D610" s="165">
        <v>1148</v>
      </c>
      <c r="E610" s="159" t="s">
        <v>1107</v>
      </c>
      <c r="K610" s="196"/>
      <c r="O610" s="196"/>
      <c r="P610" s="196"/>
    </row>
    <row r="611" spans="1:16" s="194" customFormat="1" ht="12.75" x14ac:dyDescent="0.2">
      <c r="A611" s="164">
        <v>607</v>
      </c>
      <c r="B611" s="165">
        <v>44</v>
      </c>
      <c r="C611" s="159" t="s">
        <v>1104</v>
      </c>
      <c r="D611" s="165">
        <v>1265</v>
      </c>
      <c r="E611" s="159" t="s">
        <v>1108</v>
      </c>
      <c r="K611" s="196"/>
      <c r="O611" s="196"/>
      <c r="P611" s="196"/>
    </row>
    <row r="612" spans="1:16" s="194" customFormat="1" ht="12.75" x14ac:dyDescent="0.2">
      <c r="A612" s="151">
        <v>608</v>
      </c>
      <c r="B612" s="165">
        <v>44</v>
      </c>
      <c r="C612" s="159" t="s">
        <v>1104</v>
      </c>
      <c r="D612" s="165">
        <v>1286</v>
      </c>
      <c r="E612" s="159" t="s">
        <v>1109</v>
      </c>
      <c r="K612" s="196"/>
      <c r="O612" s="196"/>
      <c r="P612" s="196"/>
    </row>
    <row r="613" spans="1:16" s="194" customFormat="1" ht="12.75" x14ac:dyDescent="0.2">
      <c r="A613" s="164">
        <v>609</v>
      </c>
      <c r="B613" s="165">
        <v>44</v>
      </c>
      <c r="C613" s="159" t="s">
        <v>1104</v>
      </c>
      <c r="D613" s="165">
        <v>1390</v>
      </c>
      <c r="E613" s="159" t="s">
        <v>1110</v>
      </c>
      <c r="K613" s="196"/>
      <c r="O613" s="196"/>
      <c r="P613" s="196"/>
    </row>
    <row r="614" spans="1:16" s="194" customFormat="1" ht="12.75" x14ac:dyDescent="0.2">
      <c r="A614" s="151">
        <v>610</v>
      </c>
      <c r="B614" s="165">
        <v>44</v>
      </c>
      <c r="C614" s="159" t="s">
        <v>1104</v>
      </c>
      <c r="D614" s="165">
        <v>1582</v>
      </c>
      <c r="E614" s="159" t="s">
        <v>1111</v>
      </c>
      <c r="K614" s="196"/>
      <c r="O614" s="196"/>
      <c r="P614" s="196"/>
    </row>
    <row r="615" spans="1:16" s="194" customFormat="1" ht="12.75" x14ac:dyDescent="0.2">
      <c r="A615" s="164">
        <v>611</v>
      </c>
      <c r="B615" s="165">
        <v>44</v>
      </c>
      <c r="C615" s="159" t="s">
        <v>1104</v>
      </c>
      <c r="D615" s="165">
        <v>1729</v>
      </c>
      <c r="E615" s="159" t="s">
        <v>1112</v>
      </c>
      <c r="K615" s="196"/>
      <c r="O615" s="196"/>
      <c r="P615" s="196"/>
    </row>
    <row r="616" spans="1:16" s="194" customFormat="1" ht="12.75" x14ac:dyDescent="0.2">
      <c r="A616" s="151">
        <v>612</v>
      </c>
      <c r="B616" s="165">
        <v>44</v>
      </c>
      <c r="C616" s="159" t="s">
        <v>1104</v>
      </c>
      <c r="D616" s="165">
        <v>1772</v>
      </c>
      <c r="E616" s="159" t="s">
        <v>1113</v>
      </c>
      <c r="K616" s="196"/>
      <c r="O616" s="196"/>
      <c r="P616" s="196"/>
    </row>
    <row r="617" spans="1:16" s="194" customFormat="1" ht="12.75" x14ac:dyDescent="0.2">
      <c r="A617" s="164">
        <v>613</v>
      </c>
      <c r="B617" s="165">
        <v>44</v>
      </c>
      <c r="C617" s="159" t="s">
        <v>1104</v>
      </c>
      <c r="D617" s="165">
        <v>1914</v>
      </c>
      <c r="E617" s="159" t="s">
        <v>1114</v>
      </c>
      <c r="K617" s="196"/>
      <c r="O617" s="196"/>
      <c r="P617" s="196"/>
    </row>
    <row r="618" spans="1:16" s="194" customFormat="1" ht="12.75" x14ac:dyDescent="0.2">
      <c r="A618" s="151">
        <v>614</v>
      </c>
      <c r="B618" s="165">
        <v>44</v>
      </c>
      <c r="C618" s="159" t="s">
        <v>1104</v>
      </c>
      <c r="D618" s="165">
        <v>1953</v>
      </c>
      <c r="E618" s="159" t="s">
        <v>1115</v>
      </c>
      <c r="K618" s="196"/>
      <c r="O618" s="196"/>
      <c r="P618" s="196"/>
    </row>
    <row r="619" spans="1:16" s="194" customFormat="1" ht="12.75" x14ac:dyDescent="0.2">
      <c r="A619" s="164">
        <v>615</v>
      </c>
      <c r="B619" s="165">
        <v>44</v>
      </c>
      <c r="C619" s="159" t="s">
        <v>1104</v>
      </c>
      <c r="D619" s="165">
        <v>1969</v>
      </c>
      <c r="E619" s="159" t="s">
        <v>1116</v>
      </c>
      <c r="K619" s="196"/>
      <c r="O619" s="196"/>
      <c r="P619" s="196"/>
    </row>
    <row r="620" spans="1:16" s="194" customFormat="1" ht="12.75" x14ac:dyDescent="0.2">
      <c r="A620" s="151">
        <v>616</v>
      </c>
      <c r="B620" s="165">
        <v>44</v>
      </c>
      <c r="C620" s="159" t="s">
        <v>1104</v>
      </c>
      <c r="D620" s="165">
        <v>1995</v>
      </c>
      <c r="E620" s="159" t="s">
        <v>1117</v>
      </c>
      <c r="K620" s="196"/>
      <c r="O620" s="196"/>
      <c r="P620" s="196"/>
    </row>
    <row r="621" spans="1:16" s="194" customFormat="1" ht="12.75" x14ac:dyDescent="0.2">
      <c r="A621" s="164">
        <v>617</v>
      </c>
      <c r="B621" s="165">
        <v>45</v>
      </c>
      <c r="C621" s="159" t="s">
        <v>1118</v>
      </c>
      <c r="D621" s="165">
        <v>1118</v>
      </c>
      <c r="E621" s="159" t="s">
        <v>1119</v>
      </c>
      <c r="K621" s="196"/>
      <c r="O621" s="196"/>
      <c r="P621" s="196"/>
    </row>
    <row r="622" spans="1:16" s="194" customFormat="1" ht="12.75" x14ac:dyDescent="0.2">
      <c r="A622" s="151">
        <v>618</v>
      </c>
      <c r="B622" s="165">
        <v>45</v>
      </c>
      <c r="C622" s="159" t="s">
        <v>1118</v>
      </c>
      <c r="D622" s="165">
        <v>1127</v>
      </c>
      <c r="E622" s="159" t="s">
        <v>1120</v>
      </c>
      <c r="K622" s="196"/>
      <c r="O622" s="196"/>
      <c r="P622" s="196"/>
    </row>
    <row r="623" spans="1:16" s="194" customFormat="1" ht="12.75" x14ac:dyDescent="0.2">
      <c r="A623" s="164">
        <v>619</v>
      </c>
      <c r="B623" s="165">
        <v>45</v>
      </c>
      <c r="C623" s="159" t="s">
        <v>1118</v>
      </c>
      <c r="D623" s="165">
        <v>1269</v>
      </c>
      <c r="E623" s="159" t="s">
        <v>1121</v>
      </c>
      <c r="K623" s="196"/>
      <c r="O623" s="196"/>
      <c r="P623" s="196"/>
    </row>
    <row r="624" spans="1:16" s="194" customFormat="1" ht="12.75" x14ac:dyDescent="0.2">
      <c r="A624" s="151">
        <v>620</v>
      </c>
      <c r="B624" s="165">
        <v>45</v>
      </c>
      <c r="C624" s="159" t="s">
        <v>1118</v>
      </c>
      <c r="D624" s="165">
        <v>1362</v>
      </c>
      <c r="E624" s="159" t="s">
        <v>1122</v>
      </c>
      <c r="K624" s="196"/>
      <c r="O624" s="196"/>
      <c r="P624" s="196"/>
    </row>
    <row r="625" spans="1:16" s="194" customFormat="1" ht="12.75" x14ac:dyDescent="0.2">
      <c r="A625" s="164">
        <v>621</v>
      </c>
      <c r="B625" s="165">
        <v>45</v>
      </c>
      <c r="C625" s="159" t="s">
        <v>1118</v>
      </c>
      <c r="D625" s="165">
        <v>1470</v>
      </c>
      <c r="E625" s="159" t="s">
        <v>1123</v>
      </c>
      <c r="K625" s="196"/>
      <c r="O625" s="196"/>
      <c r="P625" s="196"/>
    </row>
    <row r="626" spans="1:16" s="194" customFormat="1" ht="12.75" x14ac:dyDescent="0.2">
      <c r="A626" s="151">
        <v>622</v>
      </c>
      <c r="B626" s="165">
        <v>45</v>
      </c>
      <c r="C626" s="159" t="s">
        <v>1118</v>
      </c>
      <c r="D626" s="165">
        <v>1489</v>
      </c>
      <c r="E626" s="159" t="s">
        <v>1124</v>
      </c>
      <c r="K626" s="196"/>
      <c r="O626" s="196"/>
      <c r="P626" s="196"/>
    </row>
    <row r="627" spans="1:16" s="194" customFormat="1" ht="12.75" x14ac:dyDescent="0.2">
      <c r="A627" s="164">
        <v>623</v>
      </c>
      <c r="B627" s="165">
        <v>45</v>
      </c>
      <c r="C627" s="159" t="s">
        <v>1118</v>
      </c>
      <c r="D627" s="165">
        <v>1590</v>
      </c>
      <c r="E627" s="159" t="s">
        <v>1125</v>
      </c>
      <c r="K627" s="196"/>
      <c r="O627" s="196"/>
      <c r="P627" s="196"/>
    </row>
    <row r="628" spans="1:16" s="194" customFormat="1" ht="12.75" x14ac:dyDescent="0.2">
      <c r="A628" s="151">
        <v>624</v>
      </c>
      <c r="B628" s="165">
        <v>45</v>
      </c>
      <c r="C628" s="159" t="s">
        <v>1118</v>
      </c>
      <c r="D628" s="165">
        <v>1600</v>
      </c>
      <c r="E628" s="159" t="s">
        <v>1126</v>
      </c>
      <c r="K628" s="196"/>
      <c r="O628" s="196"/>
      <c r="P628" s="196"/>
    </row>
    <row r="629" spans="1:16" s="194" customFormat="1" ht="12.75" x14ac:dyDescent="0.2">
      <c r="A629" s="164">
        <v>625</v>
      </c>
      <c r="B629" s="165">
        <v>45</v>
      </c>
      <c r="C629" s="159" t="s">
        <v>1118</v>
      </c>
      <c r="D629" s="165">
        <v>1606</v>
      </c>
      <c r="E629" s="159" t="s">
        <v>1127</v>
      </c>
      <c r="K629" s="196"/>
      <c r="O629" s="196"/>
      <c r="P629" s="196"/>
    </row>
    <row r="630" spans="1:16" s="194" customFormat="1" ht="12.75" x14ac:dyDescent="0.2">
      <c r="A630" s="151">
        <v>626</v>
      </c>
      <c r="B630" s="165">
        <v>45</v>
      </c>
      <c r="C630" s="159" t="s">
        <v>1118</v>
      </c>
      <c r="D630" s="165">
        <v>1613</v>
      </c>
      <c r="E630" s="159" t="s">
        <v>1128</v>
      </c>
      <c r="K630" s="196"/>
      <c r="O630" s="196"/>
      <c r="P630" s="196"/>
    </row>
    <row r="631" spans="1:16" s="194" customFormat="1" ht="12.75" x14ac:dyDescent="0.2">
      <c r="A631" s="164">
        <v>627</v>
      </c>
      <c r="B631" s="165">
        <v>45</v>
      </c>
      <c r="C631" s="159" t="s">
        <v>1118</v>
      </c>
      <c r="D631" s="165">
        <v>1634</v>
      </c>
      <c r="E631" s="159" t="s">
        <v>1129</v>
      </c>
      <c r="K631" s="196"/>
      <c r="O631" s="196"/>
      <c r="P631" s="196"/>
    </row>
    <row r="632" spans="1:16" s="194" customFormat="1" ht="12.75" x14ac:dyDescent="0.2">
      <c r="A632" s="151">
        <v>628</v>
      </c>
      <c r="B632" s="165">
        <v>45</v>
      </c>
      <c r="C632" s="159" t="s">
        <v>1118</v>
      </c>
      <c r="D632" s="165">
        <v>1689</v>
      </c>
      <c r="E632" s="159" t="s">
        <v>1130</v>
      </c>
      <c r="K632" s="196"/>
      <c r="O632" s="196"/>
      <c r="P632" s="196"/>
    </row>
    <row r="633" spans="1:16" s="194" customFormat="1" ht="12.75" x14ac:dyDescent="0.2">
      <c r="A633" s="164">
        <v>629</v>
      </c>
      <c r="B633" s="165">
        <v>45</v>
      </c>
      <c r="C633" s="159" t="s">
        <v>1118</v>
      </c>
      <c r="D633" s="165">
        <v>1751</v>
      </c>
      <c r="E633" s="159" t="s">
        <v>1131</v>
      </c>
      <c r="K633" s="196"/>
      <c r="O633" s="196"/>
      <c r="P633" s="196"/>
    </row>
    <row r="634" spans="1:16" s="194" customFormat="1" ht="12.75" x14ac:dyDescent="0.2">
      <c r="A634" s="151">
        <v>630</v>
      </c>
      <c r="B634" s="165">
        <v>45</v>
      </c>
      <c r="C634" s="159" t="s">
        <v>1118</v>
      </c>
      <c r="D634" s="165">
        <v>1793</v>
      </c>
      <c r="E634" s="159" t="s">
        <v>1132</v>
      </c>
      <c r="K634" s="196"/>
      <c r="O634" s="196"/>
      <c r="P634" s="196"/>
    </row>
    <row r="635" spans="1:16" s="194" customFormat="1" ht="12.75" x14ac:dyDescent="0.2">
      <c r="A635" s="164">
        <v>631</v>
      </c>
      <c r="B635" s="165">
        <v>45</v>
      </c>
      <c r="C635" s="159" t="s">
        <v>1118</v>
      </c>
      <c r="D635" s="165">
        <v>1965</v>
      </c>
      <c r="E635" s="159" t="s">
        <v>1133</v>
      </c>
      <c r="K635" s="196"/>
      <c r="O635" s="196"/>
      <c r="P635" s="196"/>
    </row>
    <row r="636" spans="1:16" s="194" customFormat="1" ht="12.75" x14ac:dyDescent="0.2">
      <c r="A636" s="151">
        <v>632</v>
      </c>
      <c r="B636" s="165">
        <v>45</v>
      </c>
      <c r="C636" s="159" t="s">
        <v>1118</v>
      </c>
      <c r="D636" s="165">
        <v>2086</v>
      </c>
      <c r="E636" s="159" t="s">
        <v>1134</v>
      </c>
      <c r="K636" s="196"/>
      <c r="O636" s="196"/>
      <c r="P636" s="196"/>
    </row>
    <row r="637" spans="1:16" s="194" customFormat="1" ht="12.75" x14ac:dyDescent="0.2">
      <c r="A637" s="164">
        <v>633</v>
      </c>
      <c r="B637" s="165">
        <v>45</v>
      </c>
      <c r="C637" s="159" t="s">
        <v>1118</v>
      </c>
      <c r="D637" s="165">
        <v>2087</v>
      </c>
      <c r="E637" s="159" t="s">
        <v>1135</v>
      </c>
      <c r="K637" s="196"/>
      <c r="O637" s="196"/>
      <c r="P637" s="196"/>
    </row>
    <row r="638" spans="1:16" s="194" customFormat="1" ht="12.75" x14ac:dyDescent="0.2">
      <c r="A638" s="151">
        <v>634</v>
      </c>
      <c r="B638" s="165">
        <v>46</v>
      </c>
      <c r="C638" s="159" t="s">
        <v>1136</v>
      </c>
      <c r="D638" s="165">
        <v>1107</v>
      </c>
      <c r="E638" s="159" t="s">
        <v>1137</v>
      </c>
      <c r="K638" s="196"/>
      <c r="O638" s="196"/>
      <c r="P638" s="196"/>
    </row>
    <row r="639" spans="1:16" s="194" customFormat="1" ht="12.75" x14ac:dyDescent="0.2">
      <c r="A639" s="164">
        <v>635</v>
      </c>
      <c r="B639" s="165">
        <v>46</v>
      </c>
      <c r="C639" s="159" t="s">
        <v>1136</v>
      </c>
      <c r="D639" s="165">
        <v>1136</v>
      </c>
      <c r="E639" s="159" t="s">
        <v>1138</v>
      </c>
      <c r="K639" s="196"/>
      <c r="O639" s="196"/>
      <c r="P639" s="196"/>
    </row>
    <row r="640" spans="1:16" s="194" customFormat="1" ht="12.75" x14ac:dyDescent="0.2">
      <c r="A640" s="151">
        <v>636</v>
      </c>
      <c r="B640" s="165">
        <v>46</v>
      </c>
      <c r="C640" s="159" t="s">
        <v>1136</v>
      </c>
      <c r="D640" s="165">
        <v>1299</v>
      </c>
      <c r="E640" s="159" t="s">
        <v>1139</v>
      </c>
      <c r="K640" s="196"/>
      <c r="O640" s="196"/>
      <c r="P640" s="196"/>
    </row>
    <row r="641" spans="1:16" s="194" customFormat="1" ht="12.75" x14ac:dyDescent="0.2">
      <c r="A641" s="164">
        <v>637</v>
      </c>
      <c r="B641" s="165">
        <v>46</v>
      </c>
      <c r="C641" s="159" t="s">
        <v>1136</v>
      </c>
      <c r="D641" s="165">
        <v>1353</v>
      </c>
      <c r="E641" s="159" t="s">
        <v>1140</v>
      </c>
      <c r="K641" s="196"/>
      <c r="O641" s="196"/>
      <c r="P641" s="196"/>
    </row>
    <row r="642" spans="1:16" s="194" customFormat="1" ht="12.75" x14ac:dyDescent="0.2">
      <c r="A642" s="151">
        <v>638</v>
      </c>
      <c r="B642" s="165">
        <v>46</v>
      </c>
      <c r="C642" s="159" t="s">
        <v>1136</v>
      </c>
      <c r="D642" s="165">
        <v>1570</v>
      </c>
      <c r="E642" s="159" t="s">
        <v>1141</v>
      </c>
      <c r="K642" s="196"/>
      <c r="O642" s="196"/>
      <c r="P642" s="196"/>
    </row>
    <row r="643" spans="1:16" s="194" customFormat="1" ht="12.75" x14ac:dyDescent="0.2">
      <c r="A643" s="164">
        <v>639</v>
      </c>
      <c r="B643" s="165">
        <v>46</v>
      </c>
      <c r="C643" s="159" t="s">
        <v>1136</v>
      </c>
      <c r="D643" s="165">
        <v>1694</v>
      </c>
      <c r="E643" s="159" t="s">
        <v>1142</v>
      </c>
      <c r="K643" s="196"/>
      <c r="O643" s="196"/>
      <c r="P643" s="196"/>
    </row>
    <row r="644" spans="1:16" s="194" customFormat="1" ht="12.75" x14ac:dyDescent="0.2">
      <c r="A644" s="151">
        <v>640</v>
      </c>
      <c r="B644" s="165">
        <v>46</v>
      </c>
      <c r="C644" s="159" t="s">
        <v>1136</v>
      </c>
      <c r="D644" s="165">
        <v>1785</v>
      </c>
      <c r="E644" s="159" t="s">
        <v>1143</v>
      </c>
      <c r="K644" s="196"/>
      <c r="O644" s="196"/>
      <c r="P644" s="196"/>
    </row>
    <row r="645" spans="1:16" s="194" customFormat="1" ht="12.75" x14ac:dyDescent="0.2">
      <c r="A645" s="164">
        <v>641</v>
      </c>
      <c r="B645" s="165">
        <v>46</v>
      </c>
      <c r="C645" s="159" t="s">
        <v>1136</v>
      </c>
      <c r="D645" s="165">
        <v>1919</v>
      </c>
      <c r="E645" s="159" t="s">
        <v>1144</v>
      </c>
      <c r="K645" s="196"/>
      <c r="O645" s="196"/>
      <c r="P645" s="196"/>
    </row>
    <row r="646" spans="1:16" s="194" customFormat="1" ht="12.75" x14ac:dyDescent="0.2">
      <c r="A646" s="151">
        <v>642</v>
      </c>
      <c r="B646" s="165">
        <v>46</v>
      </c>
      <c r="C646" s="159" t="s">
        <v>1136</v>
      </c>
      <c r="D646" s="165">
        <v>1975</v>
      </c>
      <c r="E646" s="159" t="s">
        <v>1145</v>
      </c>
      <c r="K646" s="196"/>
      <c r="O646" s="196"/>
      <c r="P646" s="196"/>
    </row>
    <row r="647" spans="1:16" s="194" customFormat="1" ht="12.75" x14ac:dyDescent="0.2">
      <c r="A647" s="164">
        <v>643</v>
      </c>
      <c r="B647" s="165">
        <v>46</v>
      </c>
      <c r="C647" s="159" t="s">
        <v>1136</v>
      </c>
      <c r="D647" s="165">
        <v>2084</v>
      </c>
      <c r="E647" s="159" t="s">
        <v>1146</v>
      </c>
      <c r="K647" s="196"/>
      <c r="O647" s="196"/>
      <c r="P647" s="196"/>
    </row>
    <row r="648" spans="1:16" s="194" customFormat="1" ht="12.75" x14ac:dyDescent="0.2">
      <c r="A648" s="151">
        <v>644</v>
      </c>
      <c r="B648" s="165">
        <v>46</v>
      </c>
      <c r="C648" s="159" t="s">
        <v>1136</v>
      </c>
      <c r="D648" s="165">
        <v>2085</v>
      </c>
      <c r="E648" s="159" t="s">
        <v>1147</v>
      </c>
      <c r="K648" s="196"/>
      <c r="O648" s="196"/>
      <c r="P648" s="196"/>
    </row>
    <row r="649" spans="1:16" s="194" customFormat="1" ht="12.75" x14ac:dyDescent="0.2">
      <c r="A649" s="164">
        <v>645</v>
      </c>
      <c r="B649" s="165">
        <v>47</v>
      </c>
      <c r="C649" s="159" t="s">
        <v>1148</v>
      </c>
      <c r="D649" s="165">
        <v>1273</v>
      </c>
      <c r="E649" s="159" t="s">
        <v>1149</v>
      </c>
      <c r="K649" s="196"/>
      <c r="O649" s="196"/>
      <c r="P649" s="196"/>
    </row>
    <row r="650" spans="1:16" s="194" customFormat="1" ht="12.75" x14ac:dyDescent="0.2">
      <c r="A650" s="151">
        <v>646</v>
      </c>
      <c r="B650" s="165">
        <v>47</v>
      </c>
      <c r="C650" s="159" t="s">
        <v>1148</v>
      </c>
      <c r="D650" s="165">
        <v>1474</v>
      </c>
      <c r="E650" s="159" t="s">
        <v>1150</v>
      </c>
      <c r="K650" s="196"/>
      <c r="O650" s="196"/>
      <c r="P650" s="196"/>
    </row>
    <row r="651" spans="1:16" s="194" customFormat="1" ht="12.75" x14ac:dyDescent="0.2">
      <c r="A651" s="164">
        <v>647</v>
      </c>
      <c r="B651" s="165">
        <v>47</v>
      </c>
      <c r="C651" s="159" t="s">
        <v>1148</v>
      </c>
      <c r="D651" s="165">
        <v>1519</v>
      </c>
      <c r="E651" s="159" t="s">
        <v>1151</v>
      </c>
      <c r="K651" s="196"/>
      <c r="O651" s="196"/>
      <c r="P651" s="196"/>
    </row>
    <row r="652" spans="1:16" s="194" customFormat="1" ht="12.75" x14ac:dyDescent="0.2">
      <c r="A652" s="151">
        <v>648</v>
      </c>
      <c r="B652" s="165">
        <v>47</v>
      </c>
      <c r="C652" s="159" t="s">
        <v>1148</v>
      </c>
      <c r="D652" s="165">
        <v>1526</v>
      </c>
      <c r="E652" s="159" t="s">
        <v>1152</v>
      </c>
      <c r="K652" s="196"/>
      <c r="O652" s="196"/>
      <c r="P652" s="196"/>
    </row>
    <row r="653" spans="1:16" s="194" customFormat="1" ht="12.75" x14ac:dyDescent="0.2">
      <c r="A653" s="164">
        <v>649</v>
      </c>
      <c r="B653" s="165">
        <v>47</v>
      </c>
      <c r="C653" s="159" t="s">
        <v>1148</v>
      </c>
      <c r="D653" s="165">
        <v>1547</v>
      </c>
      <c r="E653" s="159" t="s">
        <v>1153</v>
      </c>
      <c r="K653" s="196"/>
      <c r="O653" s="196"/>
      <c r="P653" s="196"/>
    </row>
    <row r="654" spans="1:16" s="194" customFormat="1" ht="12.75" x14ac:dyDescent="0.2">
      <c r="A654" s="151">
        <v>650</v>
      </c>
      <c r="B654" s="165">
        <v>47</v>
      </c>
      <c r="C654" s="159" t="s">
        <v>1148</v>
      </c>
      <c r="D654" s="165">
        <v>1564</v>
      </c>
      <c r="E654" s="159" t="s">
        <v>1154</v>
      </c>
      <c r="K654" s="196"/>
      <c r="O654" s="196"/>
      <c r="P654" s="196"/>
    </row>
    <row r="655" spans="1:16" s="194" customFormat="1" ht="12.75" x14ac:dyDescent="0.2">
      <c r="A655" s="164">
        <v>651</v>
      </c>
      <c r="B655" s="165">
        <v>47</v>
      </c>
      <c r="C655" s="159" t="s">
        <v>1148</v>
      </c>
      <c r="D655" s="165">
        <v>1609</v>
      </c>
      <c r="E655" s="159" t="s">
        <v>1155</v>
      </c>
      <c r="K655" s="196"/>
      <c r="O655" s="196"/>
      <c r="P655" s="196"/>
    </row>
    <row r="656" spans="1:16" s="194" customFormat="1" ht="12.75" x14ac:dyDescent="0.2">
      <c r="A656" s="151">
        <v>652</v>
      </c>
      <c r="B656" s="165">
        <v>47</v>
      </c>
      <c r="C656" s="159" t="s">
        <v>1148</v>
      </c>
      <c r="D656" s="165">
        <v>1787</v>
      </c>
      <c r="E656" s="159" t="s">
        <v>1156</v>
      </c>
      <c r="K656" s="196"/>
      <c r="O656" s="196"/>
      <c r="P656" s="196"/>
    </row>
    <row r="657" spans="1:16" s="194" customFormat="1" ht="12.75" x14ac:dyDescent="0.2">
      <c r="A657" s="164">
        <v>653</v>
      </c>
      <c r="B657" s="165">
        <v>47</v>
      </c>
      <c r="C657" s="159" t="s">
        <v>1148</v>
      </c>
      <c r="D657" s="165">
        <v>2002</v>
      </c>
      <c r="E657" s="159" t="s">
        <v>1157</v>
      </c>
      <c r="K657" s="196"/>
      <c r="O657" s="196"/>
      <c r="P657" s="196"/>
    </row>
    <row r="658" spans="1:16" s="194" customFormat="1" ht="12.75" x14ac:dyDescent="0.2">
      <c r="A658" s="151">
        <v>654</v>
      </c>
      <c r="B658" s="165">
        <v>47</v>
      </c>
      <c r="C658" s="159" t="s">
        <v>1148</v>
      </c>
      <c r="D658" s="165">
        <v>2088</v>
      </c>
      <c r="E658" s="159" t="s">
        <v>1158</v>
      </c>
      <c r="K658" s="196"/>
      <c r="O658" s="196"/>
      <c r="P658" s="196"/>
    </row>
    <row r="659" spans="1:16" s="194" customFormat="1" ht="12.75" x14ac:dyDescent="0.2">
      <c r="A659" s="164">
        <v>655</v>
      </c>
      <c r="B659" s="165">
        <v>48</v>
      </c>
      <c r="C659" s="159" t="s">
        <v>1159</v>
      </c>
      <c r="D659" s="165">
        <v>1197</v>
      </c>
      <c r="E659" s="159" t="s">
        <v>1160</v>
      </c>
      <c r="K659" s="196"/>
      <c r="O659" s="196"/>
      <c r="P659" s="196"/>
    </row>
    <row r="660" spans="1:16" s="194" customFormat="1" ht="12.75" x14ac:dyDescent="0.2">
      <c r="A660" s="151">
        <v>656</v>
      </c>
      <c r="B660" s="165">
        <v>48</v>
      </c>
      <c r="C660" s="159" t="s">
        <v>1159</v>
      </c>
      <c r="D660" s="165">
        <v>1266</v>
      </c>
      <c r="E660" s="159" t="s">
        <v>1161</v>
      </c>
      <c r="K660" s="196"/>
      <c r="O660" s="196"/>
      <c r="P660" s="196"/>
    </row>
    <row r="661" spans="1:16" s="194" customFormat="1" ht="12.75" x14ac:dyDescent="0.2">
      <c r="A661" s="164">
        <v>657</v>
      </c>
      <c r="B661" s="165">
        <v>48</v>
      </c>
      <c r="C661" s="159" t="s">
        <v>1159</v>
      </c>
      <c r="D661" s="165">
        <v>1331</v>
      </c>
      <c r="E661" s="159" t="s">
        <v>1162</v>
      </c>
      <c r="K661" s="196"/>
      <c r="O661" s="196"/>
      <c r="P661" s="196"/>
    </row>
    <row r="662" spans="1:16" s="194" customFormat="1" ht="12.75" x14ac:dyDescent="0.2">
      <c r="A662" s="151">
        <v>658</v>
      </c>
      <c r="B662" s="165">
        <v>48</v>
      </c>
      <c r="C662" s="159" t="s">
        <v>1159</v>
      </c>
      <c r="D662" s="165">
        <v>1488</v>
      </c>
      <c r="E662" s="159" t="s">
        <v>1163</v>
      </c>
      <c r="K662" s="196"/>
      <c r="O662" s="196"/>
      <c r="P662" s="196"/>
    </row>
    <row r="663" spans="1:16" s="194" customFormat="1" ht="12.75" x14ac:dyDescent="0.2">
      <c r="A663" s="164">
        <v>659</v>
      </c>
      <c r="B663" s="165">
        <v>48</v>
      </c>
      <c r="C663" s="159" t="s">
        <v>1159</v>
      </c>
      <c r="D663" s="165">
        <v>1517</v>
      </c>
      <c r="E663" s="159" t="s">
        <v>1164</v>
      </c>
      <c r="K663" s="196"/>
      <c r="O663" s="196"/>
      <c r="P663" s="196"/>
    </row>
    <row r="664" spans="1:16" s="194" customFormat="1" ht="12.75" x14ac:dyDescent="0.2">
      <c r="A664" s="151">
        <v>660</v>
      </c>
      <c r="B664" s="165">
        <v>48</v>
      </c>
      <c r="C664" s="159" t="s">
        <v>1159</v>
      </c>
      <c r="D664" s="165">
        <v>1528</v>
      </c>
      <c r="E664" s="159" t="s">
        <v>1165</v>
      </c>
      <c r="K664" s="196"/>
      <c r="O664" s="196"/>
      <c r="P664" s="196"/>
    </row>
    <row r="665" spans="1:16" s="194" customFormat="1" ht="12.75" x14ac:dyDescent="0.2">
      <c r="A665" s="164">
        <v>661</v>
      </c>
      <c r="B665" s="165">
        <v>48</v>
      </c>
      <c r="C665" s="159" t="s">
        <v>1159</v>
      </c>
      <c r="D665" s="165">
        <v>1695</v>
      </c>
      <c r="E665" s="159" t="s">
        <v>1166</v>
      </c>
      <c r="K665" s="196"/>
      <c r="O665" s="196"/>
      <c r="P665" s="196"/>
    </row>
    <row r="666" spans="1:16" s="194" customFormat="1" ht="12.75" x14ac:dyDescent="0.2">
      <c r="A666" s="151">
        <v>662</v>
      </c>
      <c r="B666" s="165">
        <v>48</v>
      </c>
      <c r="C666" s="159" t="s">
        <v>1159</v>
      </c>
      <c r="D666" s="165">
        <v>1719</v>
      </c>
      <c r="E666" s="159" t="s">
        <v>1167</v>
      </c>
      <c r="K666" s="196"/>
      <c r="O666" s="196"/>
      <c r="P666" s="196"/>
    </row>
    <row r="667" spans="1:16" s="194" customFormat="1" ht="12.75" x14ac:dyDescent="0.2">
      <c r="A667" s="164">
        <v>663</v>
      </c>
      <c r="B667" s="165">
        <v>48</v>
      </c>
      <c r="C667" s="159" t="s">
        <v>1159</v>
      </c>
      <c r="D667" s="165">
        <v>1742</v>
      </c>
      <c r="E667" s="159" t="s">
        <v>1168</v>
      </c>
      <c r="K667" s="196"/>
      <c r="O667" s="196"/>
      <c r="P667" s="196"/>
    </row>
    <row r="668" spans="1:16" s="194" customFormat="1" ht="12.75" x14ac:dyDescent="0.2">
      <c r="A668" s="151">
        <v>664</v>
      </c>
      <c r="B668" s="165">
        <v>48</v>
      </c>
      <c r="C668" s="159" t="s">
        <v>1159</v>
      </c>
      <c r="D668" s="165">
        <v>1831</v>
      </c>
      <c r="E668" s="159" t="s">
        <v>1169</v>
      </c>
      <c r="K668" s="196"/>
      <c r="O668" s="196"/>
      <c r="P668" s="196"/>
    </row>
    <row r="669" spans="1:16" s="194" customFormat="1" ht="12.75" x14ac:dyDescent="0.2">
      <c r="A669" s="164">
        <v>665</v>
      </c>
      <c r="B669" s="165">
        <v>48</v>
      </c>
      <c r="C669" s="159" t="s">
        <v>1159</v>
      </c>
      <c r="D669" s="165">
        <v>1958</v>
      </c>
      <c r="E669" s="159" t="s">
        <v>1170</v>
      </c>
      <c r="K669" s="196"/>
      <c r="O669" s="196"/>
      <c r="P669" s="196"/>
    </row>
    <row r="670" spans="1:16" s="194" customFormat="1" ht="12.75" x14ac:dyDescent="0.2">
      <c r="A670" s="151">
        <v>666</v>
      </c>
      <c r="B670" s="165">
        <v>48</v>
      </c>
      <c r="C670" s="159" t="s">
        <v>1159</v>
      </c>
      <c r="D670" s="165">
        <v>2089</v>
      </c>
      <c r="E670" s="159" t="s">
        <v>1171</v>
      </c>
      <c r="K670" s="196"/>
      <c r="O670" s="196"/>
      <c r="P670" s="196"/>
    </row>
    <row r="671" spans="1:16" s="194" customFormat="1" ht="12.75" x14ac:dyDescent="0.2">
      <c r="A671" s="164">
        <v>667</v>
      </c>
      <c r="B671" s="165">
        <v>48</v>
      </c>
      <c r="C671" s="159" t="s">
        <v>1159</v>
      </c>
      <c r="D671" s="165">
        <v>2090</v>
      </c>
      <c r="E671" s="159" t="s">
        <v>1172</v>
      </c>
      <c r="K671" s="196"/>
      <c r="O671" s="196"/>
      <c r="P671" s="196"/>
    </row>
    <row r="672" spans="1:16" s="194" customFormat="1" ht="12.75" x14ac:dyDescent="0.2">
      <c r="A672" s="151">
        <v>668</v>
      </c>
      <c r="B672" s="165">
        <v>49</v>
      </c>
      <c r="C672" s="159" t="s">
        <v>1173</v>
      </c>
      <c r="D672" s="165">
        <v>1213</v>
      </c>
      <c r="E672" s="159" t="s">
        <v>1174</v>
      </c>
      <c r="K672" s="196"/>
      <c r="O672" s="196"/>
      <c r="P672" s="196"/>
    </row>
    <row r="673" spans="1:16" s="194" customFormat="1" ht="12.75" x14ac:dyDescent="0.2">
      <c r="A673" s="164">
        <v>669</v>
      </c>
      <c r="B673" s="165">
        <v>49</v>
      </c>
      <c r="C673" s="159" t="s">
        <v>1173</v>
      </c>
      <c r="D673" s="165">
        <v>1510</v>
      </c>
      <c r="E673" s="159" t="s">
        <v>1175</v>
      </c>
      <c r="K673" s="196"/>
      <c r="O673" s="196"/>
      <c r="P673" s="196"/>
    </row>
    <row r="674" spans="1:16" s="194" customFormat="1" ht="12.75" x14ac:dyDescent="0.2">
      <c r="A674" s="151">
        <v>670</v>
      </c>
      <c r="B674" s="165">
        <v>49</v>
      </c>
      <c r="C674" s="159" t="s">
        <v>1173</v>
      </c>
      <c r="D674" s="165">
        <v>1534</v>
      </c>
      <c r="E674" s="159" t="s">
        <v>1176</v>
      </c>
      <c r="K674" s="196"/>
      <c r="O674" s="196"/>
      <c r="P674" s="196"/>
    </row>
    <row r="675" spans="1:16" s="194" customFormat="1" ht="12.75" x14ac:dyDescent="0.2">
      <c r="A675" s="164">
        <v>671</v>
      </c>
      <c r="B675" s="165">
        <v>49</v>
      </c>
      <c r="C675" s="159" t="s">
        <v>1173</v>
      </c>
      <c r="D675" s="165">
        <v>1711</v>
      </c>
      <c r="E675" s="159" t="s">
        <v>1177</v>
      </c>
      <c r="K675" s="196"/>
      <c r="O675" s="196"/>
      <c r="P675" s="196"/>
    </row>
    <row r="676" spans="1:16" s="194" customFormat="1" ht="12.75" x14ac:dyDescent="0.2">
      <c r="A676" s="151">
        <v>672</v>
      </c>
      <c r="B676" s="165">
        <v>49</v>
      </c>
      <c r="C676" s="159" t="s">
        <v>1173</v>
      </c>
      <c r="D676" s="165">
        <v>1801</v>
      </c>
      <c r="E676" s="159" t="s">
        <v>1178</v>
      </c>
      <c r="K676" s="196"/>
      <c r="O676" s="196"/>
      <c r="P676" s="196"/>
    </row>
    <row r="677" spans="1:16" s="194" customFormat="1" ht="12.75" x14ac:dyDescent="0.2">
      <c r="A677" s="164">
        <v>673</v>
      </c>
      <c r="B677" s="165">
        <v>49</v>
      </c>
      <c r="C677" s="159" t="s">
        <v>1173</v>
      </c>
      <c r="D677" s="165">
        <v>1964</v>
      </c>
      <c r="E677" s="159" t="s">
        <v>1179</v>
      </c>
      <c r="K677" s="196"/>
      <c r="O677" s="196"/>
      <c r="P677" s="196"/>
    </row>
    <row r="678" spans="1:16" s="194" customFormat="1" ht="12.75" x14ac:dyDescent="0.2">
      <c r="A678" s="151">
        <v>674</v>
      </c>
      <c r="B678" s="165">
        <v>50</v>
      </c>
      <c r="C678" s="159" t="s">
        <v>1180</v>
      </c>
      <c r="D678" s="165">
        <v>1155</v>
      </c>
      <c r="E678" s="159" t="s">
        <v>1181</v>
      </c>
      <c r="K678" s="196"/>
      <c r="O678" s="196"/>
      <c r="P678" s="196"/>
    </row>
    <row r="679" spans="1:16" s="194" customFormat="1" ht="12.75" x14ac:dyDescent="0.2">
      <c r="A679" s="164">
        <v>675</v>
      </c>
      <c r="B679" s="165">
        <v>50</v>
      </c>
      <c r="C679" s="159" t="s">
        <v>1180</v>
      </c>
      <c r="D679" s="165">
        <v>1274</v>
      </c>
      <c r="E679" s="159" t="s">
        <v>1182</v>
      </c>
      <c r="K679" s="196"/>
      <c r="O679" s="196"/>
      <c r="P679" s="196"/>
    </row>
    <row r="680" spans="1:16" s="194" customFormat="1" ht="12.75" x14ac:dyDescent="0.2">
      <c r="A680" s="151">
        <v>676</v>
      </c>
      <c r="B680" s="165">
        <v>50</v>
      </c>
      <c r="C680" s="159" t="s">
        <v>1180</v>
      </c>
      <c r="D680" s="165">
        <v>1367</v>
      </c>
      <c r="E680" s="159" t="s">
        <v>1183</v>
      </c>
      <c r="K680" s="196"/>
      <c r="O680" s="196"/>
      <c r="P680" s="196"/>
    </row>
    <row r="681" spans="1:16" s="194" customFormat="1" ht="12.75" x14ac:dyDescent="0.2">
      <c r="A681" s="164">
        <v>677</v>
      </c>
      <c r="B681" s="165">
        <v>50</v>
      </c>
      <c r="C681" s="159" t="s">
        <v>1180</v>
      </c>
      <c r="D681" s="165">
        <v>1374</v>
      </c>
      <c r="E681" s="159" t="s">
        <v>1184</v>
      </c>
      <c r="K681" s="196"/>
      <c r="O681" s="196"/>
      <c r="P681" s="196"/>
    </row>
    <row r="682" spans="1:16" s="194" customFormat="1" ht="12.75" x14ac:dyDescent="0.2">
      <c r="A682" s="151">
        <v>678</v>
      </c>
      <c r="B682" s="165">
        <v>50</v>
      </c>
      <c r="C682" s="159" t="s">
        <v>1180</v>
      </c>
      <c r="D682" s="165">
        <v>1485</v>
      </c>
      <c r="E682" s="159" t="s">
        <v>1185</v>
      </c>
      <c r="K682" s="196"/>
      <c r="O682" s="196"/>
      <c r="P682" s="196"/>
    </row>
    <row r="683" spans="1:16" s="194" customFormat="1" ht="12.75" x14ac:dyDescent="0.2">
      <c r="A683" s="164">
        <v>679</v>
      </c>
      <c r="B683" s="165">
        <v>50</v>
      </c>
      <c r="C683" s="159" t="s">
        <v>1180</v>
      </c>
      <c r="D683" s="165">
        <v>1543</v>
      </c>
      <c r="E683" s="159" t="s">
        <v>1186</v>
      </c>
      <c r="K683" s="196"/>
      <c r="O683" s="196"/>
      <c r="P683" s="196"/>
    </row>
    <row r="684" spans="1:16" s="194" customFormat="1" ht="12.75" x14ac:dyDescent="0.2">
      <c r="A684" s="151">
        <v>680</v>
      </c>
      <c r="B684" s="165">
        <v>50</v>
      </c>
      <c r="C684" s="159" t="s">
        <v>1180</v>
      </c>
      <c r="D684" s="165">
        <v>1707</v>
      </c>
      <c r="E684" s="159" t="s">
        <v>1187</v>
      </c>
      <c r="K684" s="196"/>
      <c r="O684" s="196"/>
      <c r="P684" s="196"/>
    </row>
    <row r="685" spans="1:16" s="194" customFormat="1" ht="12.75" x14ac:dyDescent="0.2">
      <c r="A685" s="164">
        <v>681</v>
      </c>
      <c r="B685" s="165">
        <v>50</v>
      </c>
      <c r="C685" s="159" t="s">
        <v>1180</v>
      </c>
      <c r="D685" s="165">
        <v>1749</v>
      </c>
      <c r="E685" s="159" t="s">
        <v>1188</v>
      </c>
      <c r="K685" s="196"/>
      <c r="O685" s="196"/>
      <c r="P685" s="196"/>
    </row>
    <row r="686" spans="1:16" s="194" customFormat="1" ht="12.75" x14ac:dyDescent="0.2">
      <c r="A686" s="151">
        <v>682</v>
      </c>
      <c r="B686" s="165">
        <v>51</v>
      </c>
      <c r="C686" s="159" t="s">
        <v>1189</v>
      </c>
      <c r="D686" s="165">
        <v>1201</v>
      </c>
      <c r="E686" s="159" t="s">
        <v>1190</v>
      </c>
      <c r="K686" s="196"/>
      <c r="O686" s="196"/>
      <c r="P686" s="196"/>
    </row>
    <row r="687" spans="1:16" s="194" customFormat="1" ht="12.75" x14ac:dyDescent="0.2">
      <c r="A687" s="164">
        <v>683</v>
      </c>
      <c r="B687" s="165">
        <v>51</v>
      </c>
      <c r="C687" s="159" t="s">
        <v>1189</v>
      </c>
      <c r="D687" s="165">
        <v>1225</v>
      </c>
      <c r="E687" s="159" t="s">
        <v>1191</v>
      </c>
      <c r="K687" s="196"/>
      <c r="O687" s="196"/>
      <c r="P687" s="196"/>
    </row>
    <row r="688" spans="1:16" s="194" customFormat="1" ht="12.75" x14ac:dyDescent="0.2">
      <c r="A688" s="151">
        <v>684</v>
      </c>
      <c r="B688" s="165">
        <v>51</v>
      </c>
      <c r="C688" s="159" t="s">
        <v>1189</v>
      </c>
      <c r="D688" s="165">
        <v>1544</v>
      </c>
      <c r="E688" s="159" t="s">
        <v>1192</v>
      </c>
      <c r="K688" s="196"/>
      <c r="O688" s="196"/>
      <c r="P688" s="196"/>
    </row>
    <row r="689" spans="1:16" s="194" customFormat="1" ht="12.75" x14ac:dyDescent="0.2">
      <c r="A689" s="164">
        <v>685</v>
      </c>
      <c r="B689" s="165">
        <v>51</v>
      </c>
      <c r="C689" s="159" t="s">
        <v>1189</v>
      </c>
      <c r="D689" s="165">
        <v>1700</v>
      </c>
      <c r="E689" s="159" t="s">
        <v>1193</v>
      </c>
      <c r="K689" s="196"/>
      <c r="O689" s="196"/>
      <c r="P689" s="196"/>
    </row>
    <row r="690" spans="1:16" s="194" customFormat="1" ht="12.75" x14ac:dyDescent="0.2">
      <c r="A690" s="151">
        <v>686</v>
      </c>
      <c r="B690" s="165">
        <v>51</v>
      </c>
      <c r="C690" s="159" t="s">
        <v>1189</v>
      </c>
      <c r="D690" s="165">
        <v>1876</v>
      </c>
      <c r="E690" s="159" t="s">
        <v>1194</v>
      </c>
      <c r="K690" s="196"/>
      <c r="O690" s="196"/>
      <c r="P690" s="196"/>
    </row>
    <row r="691" spans="1:16" s="194" customFormat="1" ht="12.75" x14ac:dyDescent="0.2">
      <c r="A691" s="164">
        <v>687</v>
      </c>
      <c r="B691" s="165">
        <v>51</v>
      </c>
      <c r="C691" s="159" t="s">
        <v>1189</v>
      </c>
      <c r="D691" s="165">
        <v>1904</v>
      </c>
      <c r="E691" s="159" t="s">
        <v>1195</v>
      </c>
      <c r="K691" s="196"/>
      <c r="O691" s="196"/>
      <c r="P691" s="196"/>
    </row>
    <row r="692" spans="1:16" s="194" customFormat="1" ht="12.75" x14ac:dyDescent="0.2">
      <c r="A692" s="151">
        <v>688</v>
      </c>
      <c r="B692" s="165">
        <v>52</v>
      </c>
      <c r="C692" s="159" t="s">
        <v>1196</v>
      </c>
      <c r="D692" s="165">
        <v>1119</v>
      </c>
      <c r="E692" s="159" t="s">
        <v>1197</v>
      </c>
      <c r="K692" s="196"/>
      <c r="O692" s="196"/>
      <c r="P692" s="196"/>
    </row>
    <row r="693" spans="1:16" s="194" customFormat="1" ht="12.75" x14ac:dyDescent="0.2">
      <c r="A693" s="164">
        <v>689</v>
      </c>
      <c r="B693" s="165">
        <v>52</v>
      </c>
      <c r="C693" s="159" t="s">
        <v>1196</v>
      </c>
      <c r="D693" s="165">
        <v>1158</v>
      </c>
      <c r="E693" s="159" t="s">
        <v>1198</v>
      </c>
      <c r="K693" s="196"/>
      <c r="O693" s="196"/>
      <c r="P693" s="196"/>
    </row>
    <row r="694" spans="1:16" s="194" customFormat="1" ht="12.75" x14ac:dyDescent="0.2">
      <c r="A694" s="151">
        <v>690</v>
      </c>
      <c r="B694" s="165">
        <v>52</v>
      </c>
      <c r="C694" s="159" t="s">
        <v>1196</v>
      </c>
      <c r="D694" s="165">
        <v>1328</v>
      </c>
      <c r="E694" s="159" t="s">
        <v>1199</v>
      </c>
      <c r="K694" s="196"/>
      <c r="O694" s="196"/>
      <c r="P694" s="196"/>
    </row>
    <row r="695" spans="1:16" s="194" customFormat="1" ht="12.75" x14ac:dyDescent="0.2">
      <c r="A695" s="164">
        <v>691</v>
      </c>
      <c r="B695" s="165">
        <v>52</v>
      </c>
      <c r="C695" s="159" t="s">
        <v>1196</v>
      </c>
      <c r="D695" s="165">
        <v>1358</v>
      </c>
      <c r="E695" s="159" t="s">
        <v>1200</v>
      </c>
      <c r="K695" s="196"/>
      <c r="O695" s="196"/>
      <c r="P695" s="196"/>
    </row>
    <row r="696" spans="1:16" s="194" customFormat="1" ht="12.75" x14ac:dyDescent="0.2">
      <c r="A696" s="151">
        <v>692</v>
      </c>
      <c r="B696" s="165">
        <v>52</v>
      </c>
      <c r="C696" s="159" t="s">
        <v>1196</v>
      </c>
      <c r="D696" s="165">
        <v>1482</v>
      </c>
      <c r="E696" s="159" t="s">
        <v>1201</v>
      </c>
      <c r="K696" s="196"/>
      <c r="O696" s="196"/>
      <c r="P696" s="196"/>
    </row>
    <row r="697" spans="1:16" s="194" customFormat="1" ht="12.75" x14ac:dyDescent="0.2">
      <c r="A697" s="164">
        <v>693</v>
      </c>
      <c r="B697" s="165">
        <v>52</v>
      </c>
      <c r="C697" s="159" t="s">
        <v>1196</v>
      </c>
      <c r="D697" s="165">
        <v>1493</v>
      </c>
      <c r="E697" s="159" t="s">
        <v>1202</v>
      </c>
      <c r="K697" s="196"/>
      <c r="O697" s="196"/>
      <c r="P697" s="196"/>
    </row>
    <row r="698" spans="1:16" s="194" customFormat="1" ht="12.75" x14ac:dyDescent="0.2">
      <c r="A698" s="151">
        <v>694</v>
      </c>
      <c r="B698" s="165">
        <v>52</v>
      </c>
      <c r="C698" s="159" t="s">
        <v>1196</v>
      </c>
      <c r="D698" s="165">
        <v>1525</v>
      </c>
      <c r="E698" s="159" t="s">
        <v>1203</v>
      </c>
      <c r="K698" s="196"/>
      <c r="O698" s="196"/>
      <c r="P698" s="196"/>
    </row>
    <row r="699" spans="1:16" s="194" customFormat="1" ht="12.75" x14ac:dyDescent="0.2">
      <c r="A699" s="164">
        <v>695</v>
      </c>
      <c r="B699" s="165">
        <v>52</v>
      </c>
      <c r="C699" s="159" t="s">
        <v>1196</v>
      </c>
      <c r="D699" s="165">
        <v>1573</v>
      </c>
      <c r="E699" s="159" t="s">
        <v>1204</v>
      </c>
      <c r="K699" s="196"/>
      <c r="O699" s="196"/>
      <c r="P699" s="196"/>
    </row>
    <row r="700" spans="1:16" s="194" customFormat="1" ht="12.75" x14ac:dyDescent="0.2">
      <c r="A700" s="151">
        <v>696</v>
      </c>
      <c r="B700" s="165">
        <v>52</v>
      </c>
      <c r="C700" s="159" t="s">
        <v>1196</v>
      </c>
      <c r="D700" s="165">
        <v>1696</v>
      </c>
      <c r="E700" s="159" t="s">
        <v>1205</v>
      </c>
      <c r="K700" s="196"/>
      <c r="O700" s="196"/>
      <c r="P700" s="196"/>
    </row>
    <row r="701" spans="1:16" s="194" customFormat="1" ht="12.75" x14ac:dyDescent="0.2">
      <c r="A701" s="164">
        <v>697</v>
      </c>
      <c r="B701" s="165">
        <v>52</v>
      </c>
      <c r="C701" s="159" t="s">
        <v>1196</v>
      </c>
      <c r="D701" s="165">
        <v>1706</v>
      </c>
      <c r="E701" s="159" t="s">
        <v>1206</v>
      </c>
      <c r="K701" s="196"/>
      <c r="O701" s="196"/>
      <c r="P701" s="196"/>
    </row>
    <row r="702" spans="1:16" s="194" customFormat="1" ht="12.75" x14ac:dyDescent="0.2">
      <c r="A702" s="151">
        <v>698</v>
      </c>
      <c r="B702" s="165">
        <v>52</v>
      </c>
      <c r="C702" s="159" t="s">
        <v>1196</v>
      </c>
      <c r="D702" s="165">
        <v>1795</v>
      </c>
      <c r="E702" s="159" t="s">
        <v>1207</v>
      </c>
      <c r="K702" s="196"/>
      <c r="O702" s="196"/>
      <c r="P702" s="196"/>
    </row>
    <row r="703" spans="1:16" s="194" customFormat="1" ht="12.75" x14ac:dyDescent="0.2">
      <c r="A703" s="164">
        <v>699</v>
      </c>
      <c r="B703" s="165">
        <v>52</v>
      </c>
      <c r="C703" s="159" t="s">
        <v>1196</v>
      </c>
      <c r="D703" s="165">
        <v>1797</v>
      </c>
      <c r="E703" s="159" t="s">
        <v>1208</v>
      </c>
      <c r="K703" s="196"/>
      <c r="O703" s="196"/>
      <c r="P703" s="196"/>
    </row>
    <row r="704" spans="1:16" s="194" customFormat="1" ht="12.75" x14ac:dyDescent="0.2">
      <c r="A704" s="151">
        <v>700</v>
      </c>
      <c r="B704" s="165">
        <v>52</v>
      </c>
      <c r="C704" s="159" t="s">
        <v>1196</v>
      </c>
      <c r="D704" s="165">
        <v>1891</v>
      </c>
      <c r="E704" s="159" t="s">
        <v>1209</v>
      </c>
      <c r="K704" s="196"/>
      <c r="O704" s="196"/>
      <c r="P704" s="196"/>
    </row>
    <row r="705" spans="1:16" s="194" customFormat="1" ht="12.75" x14ac:dyDescent="0.2">
      <c r="A705" s="164">
        <v>701</v>
      </c>
      <c r="B705" s="165">
        <v>52</v>
      </c>
      <c r="C705" s="159" t="s">
        <v>1196</v>
      </c>
      <c r="D705" s="165">
        <v>1897</v>
      </c>
      <c r="E705" s="159" t="s">
        <v>1210</v>
      </c>
      <c r="K705" s="196"/>
      <c r="O705" s="196"/>
      <c r="P705" s="196"/>
    </row>
    <row r="706" spans="1:16" s="194" customFormat="1" ht="12.75" x14ac:dyDescent="0.2">
      <c r="A706" s="151">
        <v>702</v>
      </c>
      <c r="B706" s="165">
        <v>52</v>
      </c>
      <c r="C706" s="159" t="s">
        <v>1196</v>
      </c>
      <c r="D706" s="165">
        <v>1900</v>
      </c>
      <c r="E706" s="159" t="s">
        <v>1211</v>
      </c>
      <c r="K706" s="196"/>
      <c r="O706" s="196"/>
      <c r="P706" s="196"/>
    </row>
    <row r="707" spans="1:16" s="194" customFormat="1" ht="12.75" x14ac:dyDescent="0.2">
      <c r="A707" s="164">
        <v>703</v>
      </c>
      <c r="B707" s="165">
        <v>52</v>
      </c>
      <c r="C707" s="159" t="s">
        <v>1196</v>
      </c>
      <c r="D707" s="165">
        <v>1947</v>
      </c>
      <c r="E707" s="159" t="s">
        <v>1212</v>
      </c>
      <c r="K707" s="196"/>
      <c r="O707" s="196"/>
      <c r="P707" s="196"/>
    </row>
    <row r="708" spans="1:16" s="194" customFormat="1" ht="12.75" x14ac:dyDescent="0.2">
      <c r="A708" s="151">
        <v>704</v>
      </c>
      <c r="B708" s="165">
        <v>52</v>
      </c>
      <c r="C708" s="159" t="s">
        <v>1196</v>
      </c>
      <c r="D708" s="165">
        <v>1950</v>
      </c>
      <c r="E708" s="159" t="s">
        <v>1213</v>
      </c>
      <c r="K708" s="196"/>
      <c r="O708" s="196"/>
      <c r="P708" s="196"/>
    </row>
    <row r="709" spans="1:16" s="194" customFormat="1" ht="12.75" x14ac:dyDescent="0.2">
      <c r="A709" s="164">
        <v>705</v>
      </c>
      <c r="B709" s="165">
        <v>52</v>
      </c>
      <c r="C709" s="159" t="s">
        <v>1196</v>
      </c>
      <c r="D709" s="165">
        <v>1951</v>
      </c>
      <c r="E709" s="159" t="s">
        <v>1214</v>
      </c>
      <c r="K709" s="196"/>
      <c r="O709" s="196"/>
      <c r="P709" s="196"/>
    </row>
    <row r="710" spans="1:16" s="194" customFormat="1" ht="12.75" x14ac:dyDescent="0.2">
      <c r="A710" s="151">
        <v>706</v>
      </c>
      <c r="B710" s="165">
        <v>52</v>
      </c>
      <c r="C710" s="159" t="s">
        <v>1196</v>
      </c>
      <c r="D710" s="165">
        <v>2103</v>
      </c>
      <c r="E710" s="159" t="s">
        <v>1215</v>
      </c>
      <c r="K710" s="196"/>
      <c r="O710" s="196"/>
      <c r="P710" s="196"/>
    </row>
    <row r="711" spans="1:16" s="194" customFormat="1" ht="12.75" x14ac:dyDescent="0.2">
      <c r="A711" s="164">
        <v>707</v>
      </c>
      <c r="B711" s="165">
        <v>53</v>
      </c>
      <c r="C711" s="159" t="s">
        <v>1216</v>
      </c>
      <c r="D711" s="165">
        <v>1146</v>
      </c>
      <c r="E711" s="159" t="s">
        <v>1217</v>
      </c>
      <c r="K711" s="196"/>
      <c r="O711" s="196"/>
      <c r="P711" s="196"/>
    </row>
    <row r="712" spans="1:16" s="194" customFormat="1" ht="12.75" x14ac:dyDescent="0.2">
      <c r="A712" s="151">
        <v>708</v>
      </c>
      <c r="B712" s="165">
        <v>53</v>
      </c>
      <c r="C712" s="159" t="s">
        <v>1216</v>
      </c>
      <c r="D712" s="165">
        <v>1228</v>
      </c>
      <c r="E712" s="159" t="s">
        <v>1218</v>
      </c>
      <c r="K712" s="196"/>
      <c r="O712" s="196"/>
      <c r="P712" s="196"/>
    </row>
    <row r="713" spans="1:16" s="194" customFormat="1" ht="12.75" x14ac:dyDescent="0.2">
      <c r="A713" s="164">
        <v>709</v>
      </c>
      <c r="B713" s="165">
        <v>53</v>
      </c>
      <c r="C713" s="159" t="s">
        <v>1216</v>
      </c>
      <c r="D713" s="165">
        <v>1241</v>
      </c>
      <c r="E713" s="159" t="s">
        <v>1219</v>
      </c>
      <c r="K713" s="196"/>
      <c r="O713" s="196"/>
      <c r="P713" s="196"/>
    </row>
    <row r="714" spans="1:16" s="194" customFormat="1" ht="12.75" x14ac:dyDescent="0.2">
      <c r="A714" s="151">
        <v>710</v>
      </c>
      <c r="B714" s="165">
        <v>53</v>
      </c>
      <c r="C714" s="159" t="s">
        <v>1216</v>
      </c>
      <c r="D714" s="165">
        <v>1332</v>
      </c>
      <c r="E714" s="159" t="s">
        <v>1220</v>
      </c>
      <c r="K714" s="196"/>
      <c r="O714" s="196"/>
      <c r="P714" s="196"/>
    </row>
    <row r="715" spans="1:16" s="194" customFormat="1" ht="12.75" x14ac:dyDescent="0.2">
      <c r="A715" s="164">
        <v>711</v>
      </c>
      <c r="B715" s="165">
        <v>53</v>
      </c>
      <c r="C715" s="159" t="s">
        <v>1216</v>
      </c>
      <c r="D715" s="165">
        <v>1405</v>
      </c>
      <c r="E715" s="159" t="s">
        <v>1221</v>
      </c>
      <c r="K715" s="196"/>
      <c r="O715" s="196"/>
      <c r="P715" s="196"/>
    </row>
    <row r="716" spans="1:16" s="194" customFormat="1" ht="12.75" x14ac:dyDescent="0.2">
      <c r="A716" s="151">
        <v>712</v>
      </c>
      <c r="B716" s="165">
        <v>53</v>
      </c>
      <c r="C716" s="159" t="s">
        <v>1216</v>
      </c>
      <c r="D716" s="165">
        <v>1428</v>
      </c>
      <c r="E716" s="159" t="s">
        <v>1222</v>
      </c>
      <c r="K716" s="196"/>
      <c r="O716" s="196"/>
      <c r="P716" s="196"/>
    </row>
    <row r="717" spans="1:16" s="194" customFormat="1" ht="12.75" x14ac:dyDescent="0.2">
      <c r="A717" s="164">
        <v>713</v>
      </c>
      <c r="B717" s="165">
        <v>53</v>
      </c>
      <c r="C717" s="159" t="s">
        <v>1216</v>
      </c>
      <c r="D717" s="165">
        <v>1569</v>
      </c>
      <c r="E717" s="159" t="s">
        <v>1223</v>
      </c>
      <c r="K717" s="196"/>
      <c r="O717" s="196"/>
      <c r="P717" s="196"/>
    </row>
    <row r="718" spans="1:16" s="194" customFormat="1" ht="12.75" x14ac:dyDescent="0.2">
      <c r="A718" s="151">
        <v>714</v>
      </c>
      <c r="B718" s="165">
        <v>53</v>
      </c>
      <c r="C718" s="159" t="s">
        <v>1216</v>
      </c>
      <c r="D718" s="165">
        <v>1586</v>
      </c>
      <c r="E718" s="159" t="s">
        <v>1224</v>
      </c>
      <c r="K718" s="196"/>
      <c r="O718" s="196"/>
      <c r="P718" s="196"/>
    </row>
    <row r="719" spans="1:16" s="194" customFormat="1" ht="12.75" x14ac:dyDescent="0.2">
      <c r="A719" s="164">
        <v>715</v>
      </c>
      <c r="B719" s="165">
        <v>53</v>
      </c>
      <c r="C719" s="159" t="s">
        <v>1216</v>
      </c>
      <c r="D719" s="165">
        <v>1796</v>
      </c>
      <c r="E719" s="159" t="s">
        <v>1225</v>
      </c>
      <c r="K719" s="196"/>
      <c r="O719" s="196"/>
      <c r="P719" s="196"/>
    </row>
    <row r="720" spans="1:16" s="194" customFormat="1" ht="12.75" x14ac:dyDescent="0.2">
      <c r="A720" s="151">
        <v>716</v>
      </c>
      <c r="B720" s="165">
        <v>53</v>
      </c>
      <c r="C720" s="159" t="s">
        <v>1216</v>
      </c>
      <c r="D720" s="165">
        <v>1908</v>
      </c>
      <c r="E720" s="159" t="s">
        <v>1226</v>
      </c>
      <c r="K720" s="196"/>
      <c r="O720" s="196"/>
      <c r="P720" s="196"/>
    </row>
    <row r="721" spans="1:16" s="194" customFormat="1" ht="12.75" x14ac:dyDescent="0.2">
      <c r="A721" s="164">
        <v>717</v>
      </c>
      <c r="B721" s="165">
        <v>53</v>
      </c>
      <c r="C721" s="159" t="s">
        <v>1216</v>
      </c>
      <c r="D721" s="165">
        <v>1943</v>
      </c>
      <c r="E721" s="159" t="s">
        <v>1227</v>
      </c>
      <c r="K721" s="196"/>
      <c r="O721" s="196"/>
      <c r="P721" s="196"/>
    </row>
    <row r="722" spans="1:16" s="194" customFormat="1" ht="12.75" x14ac:dyDescent="0.2">
      <c r="A722" s="151">
        <v>718</v>
      </c>
      <c r="B722" s="165">
        <v>53</v>
      </c>
      <c r="C722" s="159" t="s">
        <v>1216</v>
      </c>
      <c r="D722" s="165">
        <v>1949</v>
      </c>
      <c r="E722" s="159" t="s">
        <v>1228</v>
      </c>
      <c r="K722" s="196"/>
      <c r="O722" s="196"/>
      <c r="P722" s="196"/>
    </row>
    <row r="723" spans="1:16" s="194" customFormat="1" ht="12.75" x14ac:dyDescent="0.2">
      <c r="A723" s="164">
        <v>719</v>
      </c>
      <c r="B723" s="165">
        <v>54</v>
      </c>
      <c r="C723" s="159" t="s">
        <v>1229</v>
      </c>
      <c r="D723" s="165">
        <v>1123</v>
      </c>
      <c r="E723" s="159" t="s">
        <v>1230</v>
      </c>
      <c r="K723" s="196"/>
      <c r="O723" s="196"/>
      <c r="P723" s="196"/>
    </row>
    <row r="724" spans="1:16" s="194" customFormat="1" ht="12.75" x14ac:dyDescent="0.2">
      <c r="A724" s="151">
        <v>720</v>
      </c>
      <c r="B724" s="165">
        <v>54</v>
      </c>
      <c r="C724" s="159" t="s">
        <v>1229</v>
      </c>
      <c r="D724" s="165">
        <v>1351</v>
      </c>
      <c r="E724" s="159" t="s">
        <v>1231</v>
      </c>
      <c r="K724" s="196"/>
      <c r="O724" s="196"/>
      <c r="P724" s="196"/>
    </row>
    <row r="725" spans="1:16" s="194" customFormat="1" ht="12.75" x14ac:dyDescent="0.2">
      <c r="A725" s="164">
        <v>721</v>
      </c>
      <c r="B725" s="165">
        <v>54</v>
      </c>
      <c r="C725" s="159" t="s">
        <v>1229</v>
      </c>
      <c r="D725" s="165">
        <v>1391</v>
      </c>
      <c r="E725" s="159" t="s">
        <v>1232</v>
      </c>
      <c r="K725" s="196"/>
      <c r="O725" s="196"/>
      <c r="P725" s="196"/>
    </row>
    <row r="726" spans="1:16" s="194" customFormat="1" ht="12.75" x14ac:dyDescent="0.2">
      <c r="A726" s="151">
        <v>722</v>
      </c>
      <c r="B726" s="165">
        <v>54</v>
      </c>
      <c r="C726" s="159" t="s">
        <v>1229</v>
      </c>
      <c r="D726" s="165">
        <v>1442</v>
      </c>
      <c r="E726" s="159" t="s">
        <v>1233</v>
      </c>
      <c r="K726" s="196"/>
      <c r="O726" s="196"/>
      <c r="P726" s="196"/>
    </row>
    <row r="727" spans="1:16" s="194" customFormat="1" ht="12.75" x14ac:dyDescent="0.2">
      <c r="A727" s="164">
        <v>723</v>
      </c>
      <c r="B727" s="165">
        <v>54</v>
      </c>
      <c r="C727" s="159" t="s">
        <v>1229</v>
      </c>
      <c r="D727" s="165">
        <v>1453</v>
      </c>
      <c r="E727" s="159" t="s">
        <v>1234</v>
      </c>
      <c r="K727" s="196"/>
      <c r="O727" s="196"/>
      <c r="P727" s="196"/>
    </row>
    <row r="728" spans="1:16" s="194" customFormat="1" ht="12.75" x14ac:dyDescent="0.2">
      <c r="A728" s="151">
        <v>724</v>
      </c>
      <c r="B728" s="165">
        <v>54</v>
      </c>
      <c r="C728" s="159" t="s">
        <v>1229</v>
      </c>
      <c r="D728" s="165">
        <v>1595</v>
      </c>
      <c r="E728" s="159" t="s">
        <v>1235</v>
      </c>
      <c r="K728" s="196"/>
      <c r="O728" s="196"/>
      <c r="P728" s="196"/>
    </row>
    <row r="729" spans="1:16" s="194" customFormat="1" ht="12.75" x14ac:dyDescent="0.2">
      <c r="A729" s="164">
        <v>725</v>
      </c>
      <c r="B729" s="165">
        <v>54</v>
      </c>
      <c r="C729" s="159" t="s">
        <v>1229</v>
      </c>
      <c r="D729" s="165">
        <v>1818</v>
      </c>
      <c r="E729" s="159" t="s">
        <v>1236</v>
      </c>
      <c r="K729" s="196"/>
      <c r="O729" s="196"/>
      <c r="P729" s="196"/>
    </row>
    <row r="730" spans="1:16" s="194" customFormat="1" ht="12.75" x14ac:dyDescent="0.2">
      <c r="A730" s="151">
        <v>726</v>
      </c>
      <c r="B730" s="165">
        <v>54</v>
      </c>
      <c r="C730" s="159" t="s">
        <v>1229</v>
      </c>
      <c r="D730" s="165">
        <v>1833</v>
      </c>
      <c r="E730" s="159" t="s">
        <v>1237</v>
      </c>
      <c r="K730" s="196"/>
      <c r="O730" s="196"/>
      <c r="P730" s="196"/>
    </row>
    <row r="731" spans="1:16" s="194" customFormat="1" ht="12.75" x14ac:dyDescent="0.2">
      <c r="A731" s="164">
        <v>727</v>
      </c>
      <c r="B731" s="165">
        <v>54</v>
      </c>
      <c r="C731" s="159" t="s">
        <v>1229</v>
      </c>
      <c r="D731" s="165">
        <v>1847</v>
      </c>
      <c r="E731" s="159" t="s">
        <v>1238</v>
      </c>
      <c r="K731" s="196"/>
      <c r="O731" s="196"/>
      <c r="P731" s="196"/>
    </row>
    <row r="732" spans="1:16" s="194" customFormat="1" ht="12.75" x14ac:dyDescent="0.2">
      <c r="A732" s="151">
        <v>728</v>
      </c>
      <c r="B732" s="165">
        <v>54</v>
      </c>
      <c r="C732" s="159" t="s">
        <v>1229</v>
      </c>
      <c r="D732" s="165">
        <v>1925</v>
      </c>
      <c r="E732" s="159" t="s">
        <v>1239</v>
      </c>
      <c r="K732" s="196"/>
      <c r="O732" s="196"/>
      <c r="P732" s="196"/>
    </row>
    <row r="733" spans="1:16" s="194" customFormat="1" ht="12.75" x14ac:dyDescent="0.2">
      <c r="A733" s="164">
        <v>729</v>
      </c>
      <c r="B733" s="165">
        <v>54</v>
      </c>
      <c r="C733" s="159" t="s">
        <v>1229</v>
      </c>
      <c r="D733" s="165">
        <v>1955</v>
      </c>
      <c r="E733" s="159" t="s">
        <v>1240</v>
      </c>
      <c r="K733" s="196"/>
      <c r="O733" s="196"/>
      <c r="P733" s="196"/>
    </row>
    <row r="734" spans="1:16" s="194" customFormat="1" ht="12.75" x14ac:dyDescent="0.2">
      <c r="A734" s="151">
        <v>730</v>
      </c>
      <c r="B734" s="165">
        <v>54</v>
      </c>
      <c r="C734" s="159" t="s">
        <v>1229</v>
      </c>
      <c r="D734" s="165">
        <v>1986</v>
      </c>
      <c r="E734" s="159" t="s">
        <v>1241</v>
      </c>
      <c r="K734" s="196"/>
      <c r="O734" s="196"/>
      <c r="P734" s="196"/>
    </row>
    <row r="735" spans="1:16" s="194" customFormat="1" ht="12.75" x14ac:dyDescent="0.2">
      <c r="A735" s="164">
        <v>731</v>
      </c>
      <c r="B735" s="165">
        <v>54</v>
      </c>
      <c r="C735" s="159" t="s">
        <v>1229</v>
      </c>
      <c r="D735" s="165">
        <v>2068</v>
      </c>
      <c r="E735" s="159" t="s">
        <v>1242</v>
      </c>
      <c r="K735" s="196"/>
      <c r="O735" s="196"/>
      <c r="P735" s="196"/>
    </row>
    <row r="736" spans="1:16" s="194" customFormat="1" ht="12.75" x14ac:dyDescent="0.2">
      <c r="A736" s="151">
        <v>732</v>
      </c>
      <c r="B736" s="165">
        <v>54</v>
      </c>
      <c r="C736" s="159" t="s">
        <v>1229</v>
      </c>
      <c r="D736" s="165">
        <v>2069</v>
      </c>
      <c r="E736" s="159" t="s">
        <v>1243</v>
      </c>
      <c r="K736" s="196"/>
      <c r="O736" s="196"/>
      <c r="P736" s="196"/>
    </row>
    <row r="737" spans="1:16" s="194" customFormat="1" ht="12.75" x14ac:dyDescent="0.2">
      <c r="A737" s="164">
        <v>733</v>
      </c>
      <c r="B737" s="165">
        <v>54</v>
      </c>
      <c r="C737" s="159" t="s">
        <v>1229</v>
      </c>
      <c r="D737" s="165">
        <v>2070</v>
      </c>
      <c r="E737" s="159" t="s">
        <v>1244</v>
      </c>
      <c r="K737" s="196"/>
      <c r="O737" s="196"/>
      <c r="P737" s="196"/>
    </row>
    <row r="738" spans="1:16" s="194" customFormat="1" ht="12.75" x14ac:dyDescent="0.2">
      <c r="A738" s="151">
        <v>734</v>
      </c>
      <c r="B738" s="165">
        <v>54</v>
      </c>
      <c r="C738" s="159" t="s">
        <v>1229</v>
      </c>
      <c r="D738" s="165">
        <v>2071</v>
      </c>
      <c r="E738" s="159" t="s">
        <v>1245</v>
      </c>
      <c r="K738" s="196"/>
      <c r="O738" s="196"/>
      <c r="P738" s="196"/>
    </row>
    <row r="739" spans="1:16" s="194" customFormat="1" ht="12.75" x14ac:dyDescent="0.2">
      <c r="A739" s="164">
        <v>735</v>
      </c>
      <c r="B739" s="165">
        <v>55</v>
      </c>
      <c r="C739" s="159" t="s">
        <v>1246</v>
      </c>
      <c r="D739" s="165">
        <v>1125</v>
      </c>
      <c r="E739" s="159" t="s">
        <v>1247</v>
      </c>
      <c r="K739" s="196"/>
      <c r="O739" s="196"/>
      <c r="P739" s="196"/>
    </row>
    <row r="740" spans="1:16" s="194" customFormat="1" ht="12.75" x14ac:dyDescent="0.2">
      <c r="A740" s="151">
        <v>736</v>
      </c>
      <c r="B740" s="165">
        <v>55</v>
      </c>
      <c r="C740" s="159" t="s">
        <v>1246</v>
      </c>
      <c r="D740" s="165">
        <v>1164</v>
      </c>
      <c r="E740" s="159" t="s">
        <v>1248</v>
      </c>
      <c r="K740" s="196"/>
      <c r="O740" s="196"/>
      <c r="P740" s="196"/>
    </row>
    <row r="741" spans="1:16" s="194" customFormat="1" ht="12.75" x14ac:dyDescent="0.2">
      <c r="A741" s="164">
        <v>737</v>
      </c>
      <c r="B741" s="165">
        <v>55</v>
      </c>
      <c r="C741" s="159" t="s">
        <v>1246</v>
      </c>
      <c r="D741" s="165">
        <v>1234</v>
      </c>
      <c r="E741" s="159" t="s">
        <v>1249</v>
      </c>
      <c r="K741" s="196"/>
      <c r="O741" s="196"/>
      <c r="P741" s="196"/>
    </row>
    <row r="742" spans="1:16" s="194" customFormat="1" ht="12.75" x14ac:dyDescent="0.2">
      <c r="A742" s="151">
        <v>738</v>
      </c>
      <c r="B742" s="165">
        <v>55</v>
      </c>
      <c r="C742" s="159" t="s">
        <v>1246</v>
      </c>
      <c r="D742" s="165">
        <v>1386</v>
      </c>
      <c r="E742" s="159" t="s">
        <v>1250</v>
      </c>
      <c r="K742" s="196"/>
      <c r="O742" s="196"/>
      <c r="P742" s="196"/>
    </row>
    <row r="743" spans="1:16" s="194" customFormat="1" ht="12.75" x14ac:dyDescent="0.2">
      <c r="A743" s="164">
        <v>739</v>
      </c>
      <c r="B743" s="165">
        <v>55</v>
      </c>
      <c r="C743" s="159" t="s">
        <v>1246</v>
      </c>
      <c r="D743" s="165">
        <v>1452</v>
      </c>
      <c r="E743" s="159" t="s">
        <v>1251</v>
      </c>
      <c r="K743" s="196"/>
      <c r="O743" s="196"/>
      <c r="P743" s="196"/>
    </row>
    <row r="744" spans="1:16" s="194" customFormat="1" ht="12.75" x14ac:dyDescent="0.2">
      <c r="A744" s="151">
        <v>740</v>
      </c>
      <c r="B744" s="165">
        <v>55</v>
      </c>
      <c r="C744" s="159" t="s">
        <v>1246</v>
      </c>
      <c r="D744" s="165">
        <v>1501</v>
      </c>
      <c r="E744" s="159" t="s">
        <v>1252</v>
      </c>
      <c r="K744" s="196"/>
      <c r="O744" s="196"/>
      <c r="P744" s="196"/>
    </row>
    <row r="745" spans="1:16" s="194" customFormat="1" ht="12.75" x14ac:dyDescent="0.2">
      <c r="A745" s="164">
        <v>741</v>
      </c>
      <c r="B745" s="165">
        <v>55</v>
      </c>
      <c r="C745" s="159" t="s">
        <v>1246</v>
      </c>
      <c r="D745" s="165">
        <v>1676</v>
      </c>
      <c r="E745" s="159" t="s">
        <v>1253</v>
      </c>
      <c r="K745" s="196"/>
      <c r="O745" s="196"/>
      <c r="P745" s="196"/>
    </row>
    <row r="746" spans="1:16" s="194" customFormat="1" ht="12.75" x14ac:dyDescent="0.2">
      <c r="A746" s="151">
        <v>742</v>
      </c>
      <c r="B746" s="165">
        <v>55</v>
      </c>
      <c r="C746" s="159" t="s">
        <v>1246</v>
      </c>
      <c r="D746" s="165">
        <v>1712</v>
      </c>
      <c r="E746" s="159" t="s">
        <v>1254</v>
      </c>
      <c r="K746" s="196"/>
      <c r="O746" s="196"/>
      <c r="P746" s="196"/>
    </row>
    <row r="747" spans="1:16" s="194" customFormat="1" ht="12.75" x14ac:dyDescent="0.2">
      <c r="A747" s="164">
        <v>743</v>
      </c>
      <c r="B747" s="165">
        <v>55</v>
      </c>
      <c r="C747" s="159" t="s">
        <v>1246</v>
      </c>
      <c r="D747" s="165">
        <v>1763</v>
      </c>
      <c r="E747" s="159" t="s">
        <v>1255</v>
      </c>
      <c r="K747" s="196"/>
      <c r="O747" s="196"/>
      <c r="P747" s="196"/>
    </row>
    <row r="748" spans="1:16" s="194" customFormat="1" ht="12.75" x14ac:dyDescent="0.2">
      <c r="A748" s="151">
        <v>744</v>
      </c>
      <c r="B748" s="165">
        <v>55</v>
      </c>
      <c r="C748" s="159" t="s">
        <v>1246</v>
      </c>
      <c r="D748" s="165">
        <v>1830</v>
      </c>
      <c r="E748" s="159" t="s">
        <v>1256</v>
      </c>
      <c r="K748" s="196"/>
      <c r="O748" s="196"/>
      <c r="P748" s="196"/>
    </row>
    <row r="749" spans="1:16" s="194" customFormat="1" ht="12.75" x14ac:dyDescent="0.2">
      <c r="A749" s="164">
        <v>745</v>
      </c>
      <c r="B749" s="165">
        <v>55</v>
      </c>
      <c r="C749" s="159" t="s">
        <v>1246</v>
      </c>
      <c r="D749" s="165">
        <v>1838</v>
      </c>
      <c r="E749" s="159" t="s">
        <v>1257</v>
      </c>
      <c r="K749" s="196"/>
      <c r="O749" s="196"/>
      <c r="P749" s="196"/>
    </row>
    <row r="750" spans="1:16" s="194" customFormat="1" ht="12.75" x14ac:dyDescent="0.2">
      <c r="A750" s="151">
        <v>746</v>
      </c>
      <c r="B750" s="165">
        <v>55</v>
      </c>
      <c r="C750" s="159" t="s">
        <v>1246</v>
      </c>
      <c r="D750" s="165">
        <v>1849</v>
      </c>
      <c r="E750" s="159" t="s">
        <v>1258</v>
      </c>
      <c r="K750" s="196"/>
      <c r="O750" s="196"/>
      <c r="P750" s="196"/>
    </row>
    <row r="751" spans="1:16" s="194" customFormat="1" ht="12.75" x14ac:dyDescent="0.2">
      <c r="A751" s="164">
        <v>747</v>
      </c>
      <c r="B751" s="165">
        <v>55</v>
      </c>
      <c r="C751" s="159" t="s">
        <v>1246</v>
      </c>
      <c r="D751" s="165">
        <v>1879</v>
      </c>
      <c r="E751" s="159" t="s">
        <v>1259</v>
      </c>
      <c r="K751" s="196"/>
      <c r="O751" s="196"/>
      <c r="P751" s="196"/>
    </row>
    <row r="752" spans="1:16" s="194" customFormat="1" ht="12.75" x14ac:dyDescent="0.2">
      <c r="A752" s="151">
        <v>748</v>
      </c>
      <c r="B752" s="165">
        <v>55</v>
      </c>
      <c r="C752" s="159" t="s">
        <v>1246</v>
      </c>
      <c r="D752" s="165">
        <v>1993</v>
      </c>
      <c r="E752" s="159" t="s">
        <v>1260</v>
      </c>
      <c r="K752" s="196"/>
      <c r="O752" s="196"/>
      <c r="P752" s="196"/>
    </row>
    <row r="753" spans="1:16" s="194" customFormat="1" ht="12.75" x14ac:dyDescent="0.2">
      <c r="A753" s="164">
        <v>749</v>
      </c>
      <c r="B753" s="165">
        <v>55</v>
      </c>
      <c r="C753" s="159" t="s">
        <v>1246</v>
      </c>
      <c r="D753" s="165">
        <v>2072</v>
      </c>
      <c r="E753" s="159" t="s">
        <v>1261</v>
      </c>
      <c r="K753" s="196"/>
      <c r="O753" s="196"/>
      <c r="P753" s="196"/>
    </row>
    <row r="754" spans="1:16" s="194" customFormat="1" ht="12.75" x14ac:dyDescent="0.2">
      <c r="A754" s="151">
        <v>750</v>
      </c>
      <c r="B754" s="165">
        <v>55</v>
      </c>
      <c r="C754" s="159" t="s">
        <v>1246</v>
      </c>
      <c r="D754" s="165">
        <v>2073</v>
      </c>
      <c r="E754" s="159" t="s">
        <v>1262</v>
      </c>
      <c r="K754" s="196"/>
      <c r="O754" s="196"/>
      <c r="P754" s="196"/>
    </row>
    <row r="755" spans="1:16" s="194" customFormat="1" ht="12.75" x14ac:dyDescent="0.2">
      <c r="A755" s="164">
        <v>751</v>
      </c>
      <c r="B755" s="165">
        <v>55</v>
      </c>
      <c r="C755" s="159" t="s">
        <v>1246</v>
      </c>
      <c r="D755" s="165">
        <v>2074</v>
      </c>
      <c r="E755" s="159" t="s">
        <v>1263</v>
      </c>
      <c r="K755" s="196"/>
      <c r="O755" s="196"/>
      <c r="P755" s="196"/>
    </row>
    <row r="756" spans="1:16" s="194" customFormat="1" ht="12.75" x14ac:dyDescent="0.2">
      <c r="A756" s="151">
        <v>752</v>
      </c>
      <c r="B756" s="165">
        <v>56</v>
      </c>
      <c r="C756" s="159" t="s">
        <v>1264</v>
      </c>
      <c r="D756" s="165">
        <v>1179</v>
      </c>
      <c r="E756" s="159" t="s">
        <v>1265</v>
      </c>
      <c r="K756" s="196"/>
      <c r="O756" s="196"/>
      <c r="P756" s="196"/>
    </row>
    <row r="757" spans="1:16" s="194" customFormat="1" ht="12.75" x14ac:dyDescent="0.2">
      <c r="A757" s="164">
        <v>753</v>
      </c>
      <c r="B757" s="165">
        <v>56</v>
      </c>
      <c r="C757" s="159" t="s">
        <v>1264</v>
      </c>
      <c r="D757" s="165">
        <v>1317</v>
      </c>
      <c r="E757" s="159" t="s">
        <v>1266</v>
      </c>
      <c r="K757" s="196"/>
      <c r="O757" s="196"/>
      <c r="P757" s="196"/>
    </row>
    <row r="758" spans="1:16" s="194" customFormat="1" ht="12.75" x14ac:dyDescent="0.2">
      <c r="A758" s="151">
        <v>754</v>
      </c>
      <c r="B758" s="165">
        <v>56</v>
      </c>
      <c r="C758" s="159" t="s">
        <v>1264</v>
      </c>
      <c r="D758" s="165">
        <v>1495</v>
      </c>
      <c r="E758" s="159" t="s">
        <v>1267</v>
      </c>
      <c r="K758" s="196"/>
      <c r="O758" s="196"/>
      <c r="P758" s="196"/>
    </row>
    <row r="759" spans="1:16" s="194" customFormat="1" ht="12.75" x14ac:dyDescent="0.2">
      <c r="A759" s="164">
        <v>755</v>
      </c>
      <c r="B759" s="165">
        <v>56</v>
      </c>
      <c r="C759" s="159" t="s">
        <v>1264</v>
      </c>
      <c r="D759" s="165">
        <v>1575</v>
      </c>
      <c r="E759" s="159" t="s">
        <v>1268</v>
      </c>
      <c r="K759" s="196"/>
      <c r="O759" s="196"/>
      <c r="P759" s="196"/>
    </row>
    <row r="760" spans="1:16" s="194" customFormat="1" ht="12.75" x14ac:dyDescent="0.2">
      <c r="A760" s="151">
        <v>756</v>
      </c>
      <c r="B760" s="165">
        <v>56</v>
      </c>
      <c r="C760" s="159" t="s">
        <v>1264</v>
      </c>
      <c r="D760" s="165">
        <v>1620</v>
      </c>
      <c r="E760" s="159" t="s">
        <v>1269</v>
      </c>
      <c r="K760" s="196"/>
      <c r="O760" s="196"/>
      <c r="P760" s="196"/>
    </row>
    <row r="761" spans="1:16" s="194" customFormat="1" ht="12.75" x14ac:dyDescent="0.2">
      <c r="A761" s="164">
        <v>757</v>
      </c>
      <c r="B761" s="165">
        <v>56</v>
      </c>
      <c r="C761" s="159" t="s">
        <v>1264</v>
      </c>
      <c r="D761" s="165">
        <v>1662</v>
      </c>
      <c r="E761" s="159" t="s">
        <v>1270</v>
      </c>
      <c r="K761" s="196"/>
      <c r="O761" s="196"/>
      <c r="P761" s="196"/>
    </row>
    <row r="762" spans="1:16" s="194" customFormat="1" ht="12.75" x14ac:dyDescent="0.2">
      <c r="A762" s="151">
        <v>758</v>
      </c>
      <c r="B762" s="165">
        <v>56</v>
      </c>
      <c r="C762" s="159" t="s">
        <v>1264</v>
      </c>
      <c r="D762" s="165">
        <v>1878</v>
      </c>
      <c r="E762" s="159" t="s">
        <v>1271</v>
      </c>
      <c r="K762" s="196"/>
      <c r="O762" s="196"/>
      <c r="P762" s="196"/>
    </row>
    <row r="763" spans="1:16" s="194" customFormat="1" ht="12.75" x14ac:dyDescent="0.2">
      <c r="A763" s="164">
        <v>759</v>
      </c>
      <c r="B763" s="165">
        <v>57</v>
      </c>
      <c r="C763" s="159" t="s">
        <v>1272</v>
      </c>
      <c r="D763" s="165">
        <v>1156</v>
      </c>
      <c r="E763" s="159" t="s">
        <v>1273</v>
      </c>
      <c r="K763" s="196"/>
      <c r="O763" s="196"/>
      <c r="P763" s="196"/>
    </row>
    <row r="764" spans="1:16" s="194" customFormat="1" ht="12.75" x14ac:dyDescent="0.2">
      <c r="A764" s="151">
        <v>760</v>
      </c>
      <c r="B764" s="165">
        <v>57</v>
      </c>
      <c r="C764" s="159" t="s">
        <v>1272</v>
      </c>
      <c r="D764" s="165">
        <v>1204</v>
      </c>
      <c r="E764" s="159" t="s">
        <v>1274</v>
      </c>
      <c r="K764" s="196"/>
      <c r="O764" s="196"/>
      <c r="P764" s="196"/>
    </row>
    <row r="765" spans="1:16" s="194" customFormat="1" ht="12.75" x14ac:dyDescent="0.2">
      <c r="A765" s="164">
        <v>761</v>
      </c>
      <c r="B765" s="165">
        <v>57</v>
      </c>
      <c r="C765" s="159" t="s">
        <v>1272</v>
      </c>
      <c r="D765" s="165">
        <v>1290</v>
      </c>
      <c r="E765" s="159" t="s">
        <v>1275</v>
      </c>
      <c r="K765" s="196"/>
      <c r="O765" s="196"/>
      <c r="P765" s="196"/>
    </row>
    <row r="766" spans="1:16" s="194" customFormat="1" ht="12.75" x14ac:dyDescent="0.2">
      <c r="A766" s="151">
        <v>762</v>
      </c>
      <c r="B766" s="165">
        <v>57</v>
      </c>
      <c r="C766" s="159" t="s">
        <v>1272</v>
      </c>
      <c r="D766" s="165">
        <v>1314</v>
      </c>
      <c r="E766" s="159" t="s">
        <v>1276</v>
      </c>
      <c r="K766" s="196"/>
      <c r="O766" s="196"/>
      <c r="P766" s="196"/>
    </row>
    <row r="767" spans="1:16" s="194" customFormat="1" ht="12.75" x14ac:dyDescent="0.2">
      <c r="A767" s="164">
        <v>763</v>
      </c>
      <c r="B767" s="165">
        <v>57</v>
      </c>
      <c r="C767" s="159" t="s">
        <v>1272</v>
      </c>
      <c r="D767" s="165">
        <v>1349</v>
      </c>
      <c r="E767" s="159" t="s">
        <v>1277</v>
      </c>
      <c r="K767" s="196"/>
      <c r="O767" s="196"/>
      <c r="P767" s="196"/>
    </row>
    <row r="768" spans="1:16" s="194" customFormat="1" ht="12.75" x14ac:dyDescent="0.2">
      <c r="A768" s="151">
        <v>764</v>
      </c>
      <c r="B768" s="165">
        <v>57</v>
      </c>
      <c r="C768" s="159" t="s">
        <v>1272</v>
      </c>
      <c r="D768" s="165">
        <v>1627</v>
      </c>
      <c r="E768" s="159" t="s">
        <v>1278</v>
      </c>
      <c r="K768" s="196"/>
      <c r="O768" s="196"/>
      <c r="P768" s="196"/>
    </row>
    <row r="769" spans="1:16" s="194" customFormat="1" ht="12.75" x14ac:dyDescent="0.2">
      <c r="A769" s="164">
        <v>765</v>
      </c>
      <c r="B769" s="165">
        <v>57</v>
      </c>
      <c r="C769" s="159" t="s">
        <v>1272</v>
      </c>
      <c r="D769" s="165">
        <v>1693</v>
      </c>
      <c r="E769" s="159" t="s">
        <v>1279</v>
      </c>
      <c r="K769" s="196"/>
      <c r="O769" s="196"/>
      <c r="P769" s="196"/>
    </row>
    <row r="770" spans="1:16" s="194" customFormat="1" ht="12.75" x14ac:dyDescent="0.2">
      <c r="A770" s="151">
        <v>766</v>
      </c>
      <c r="B770" s="165">
        <v>57</v>
      </c>
      <c r="C770" s="159" t="s">
        <v>1272</v>
      </c>
      <c r="D770" s="165">
        <v>1910</v>
      </c>
      <c r="E770" s="159" t="s">
        <v>1280</v>
      </c>
      <c r="K770" s="196"/>
      <c r="O770" s="196"/>
      <c r="P770" s="196"/>
    </row>
    <row r="771" spans="1:16" s="194" customFormat="1" ht="12.75" x14ac:dyDescent="0.2">
      <c r="A771" s="164">
        <v>767</v>
      </c>
      <c r="B771" s="165">
        <v>57</v>
      </c>
      <c r="C771" s="159" t="s">
        <v>1272</v>
      </c>
      <c r="D771" s="165">
        <v>1981</v>
      </c>
      <c r="E771" s="159" t="s">
        <v>1281</v>
      </c>
      <c r="K771" s="196"/>
      <c r="O771" s="196"/>
      <c r="P771" s="196"/>
    </row>
    <row r="772" spans="1:16" s="194" customFormat="1" ht="12.75" x14ac:dyDescent="0.2">
      <c r="A772" s="151">
        <v>768</v>
      </c>
      <c r="B772" s="165">
        <v>58</v>
      </c>
      <c r="C772" s="159" t="s">
        <v>1282</v>
      </c>
      <c r="D772" s="165">
        <v>1282</v>
      </c>
      <c r="E772" s="159" t="s">
        <v>1283</v>
      </c>
      <c r="K772" s="196"/>
      <c r="O772" s="196"/>
      <c r="P772" s="196"/>
    </row>
    <row r="773" spans="1:16" s="194" customFormat="1" ht="12.75" x14ac:dyDescent="0.2">
      <c r="A773" s="164">
        <v>769</v>
      </c>
      <c r="B773" s="165">
        <v>58</v>
      </c>
      <c r="C773" s="159" t="s">
        <v>1282</v>
      </c>
      <c r="D773" s="165">
        <v>1342</v>
      </c>
      <c r="E773" s="159" t="s">
        <v>1284</v>
      </c>
      <c r="K773" s="196"/>
      <c r="O773" s="196"/>
      <c r="P773" s="196"/>
    </row>
    <row r="774" spans="1:16" s="194" customFormat="1" ht="12.75" x14ac:dyDescent="0.2">
      <c r="A774" s="151">
        <v>770</v>
      </c>
      <c r="B774" s="165">
        <v>58</v>
      </c>
      <c r="C774" s="159" t="s">
        <v>1282</v>
      </c>
      <c r="D774" s="165">
        <v>1373</v>
      </c>
      <c r="E774" s="159" t="s">
        <v>1285</v>
      </c>
      <c r="K774" s="196"/>
      <c r="O774" s="196"/>
      <c r="P774" s="196"/>
    </row>
    <row r="775" spans="1:16" s="194" customFormat="1" ht="12.75" x14ac:dyDescent="0.2">
      <c r="A775" s="164">
        <v>771</v>
      </c>
      <c r="B775" s="165">
        <v>58</v>
      </c>
      <c r="C775" s="159" t="s">
        <v>1282</v>
      </c>
      <c r="D775" s="165">
        <v>1376</v>
      </c>
      <c r="E775" s="159" t="s">
        <v>1286</v>
      </c>
      <c r="K775" s="196"/>
      <c r="O775" s="196"/>
      <c r="P775" s="196"/>
    </row>
    <row r="776" spans="1:16" s="194" customFormat="1" ht="12.75" x14ac:dyDescent="0.2">
      <c r="A776" s="151">
        <v>772</v>
      </c>
      <c r="B776" s="165">
        <v>58</v>
      </c>
      <c r="C776" s="159" t="s">
        <v>1282</v>
      </c>
      <c r="D776" s="165">
        <v>1407</v>
      </c>
      <c r="E776" s="159" t="s">
        <v>1287</v>
      </c>
      <c r="K776" s="196"/>
      <c r="O776" s="196"/>
      <c r="P776" s="196"/>
    </row>
    <row r="777" spans="1:16" s="194" customFormat="1" ht="12.75" x14ac:dyDescent="0.2">
      <c r="A777" s="164">
        <v>773</v>
      </c>
      <c r="B777" s="165">
        <v>58</v>
      </c>
      <c r="C777" s="159" t="s">
        <v>1282</v>
      </c>
      <c r="D777" s="165">
        <v>1431</v>
      </c>
      <c r="E777" s="159" t="s">
        <v>1288</v>
      </c>
      <c r="K777" s="196"/>
      <c r="O777" s="196"/>
      <c r="P777" s="196"/>
    </row>
    <row r="778" spans="1:16" s="194" customFormat="1" ht="12.75" x14ac:dyDescent="0.2">
      <c r="A778" s="151">
        <v>774</v>
      </c>
      <c r="B778" s="165">
        <v>58</v>
      </c>
      <c r="C778" s="159" t="s">
        <v>1282</v>
      </c>
      <c r="D778" s="165">
        <v>1484</v>
      </c>
      <c r="E778" s="159" t="s">
        <v>1289</v>
      </c>
      <c r="K778" s="196"/>
      <c r="O778" s="196"/>
      <c r="P778" s="196"/>
    </row>
    <row r="779" spans="1:16" s="194" customFormat="1" ht="12.75" x14ac:dyDescent="0.2">
      <c r="A779" s="164">
        <v>775</v>
      </c>
      <c r="B779" s="165">
        <v>58</v>
      </c>
      <c r="C779" s="159" t="s">
        <v>1282</v>
      </c>
      <c r="D779" s="165">
        <v>1628</v>
      </c>
      <c r="E779" s="159" t="s">
        <v>1290</v>
      </c>
      <c r="K779" s="196"/>
      <c r="O779" s="196"/>
      <c r="P779" s="196"/>
    </row>
    <row r="780" spans="1:16" s="194" customFormat="1" ht="12.75" x14ac:dyDescent="0.2">
      <c r="A780" s="151">
        <v>776</v>
      </c>
      <c r="B780" s="165">
        <v>58</v>
      </c>
      <c r="C780" s="159" t="s">
        <v>1282</v>
      </c>
      <c r="D780" s="165">
        <v>1646</v>
      </c>
      <c r="E780" s="159" t="s">
        <v>1291</v>
      </c>
      <c r="K780" s="196"/>
      <c r="O780" s="196"/>
      <c r="P780" s="196"/>
    </row>
    <row r="781" spans="1:16" s="194" customFormat="1" ht="12.75" x14ac:dyDescent="0.2">
      <c r="A781" s="164">
        <v>777</v>
      </c>
      <c r="B781" s="165">
        <v>58</v>
      </c>
      <c r="C781" s="159" t="s">
        <v>1282</v>
      </c>
      <c r="D781" s="165">
        <v>1650</v>
      </c>
      <c r="E781" s="159" t="s">
        <v>1292</v>
      </c>
      <c r="K781" s="196"/>
      <c r="O781" s="196"/>
      <c r="P781" s="196"/>
    </row>
    <row r="782" spans="1:16" s="194" customFormat="1" ht="12.75" x14ac:dyDescent="0.2">
      <c r="A782" s="151">
        <v>778</v>
      </c>
      <c r="B782" s="165">
        <v>58</v>
      </c>
      <c r="C782" s="159" t="s">
        <v>1282</v>
      </c>
      <c r="D782" s="165">
        <v>1731</v>
      </c>
      <c r="E782" s="159" t="s">
        <v>1293</v>
      </c>
      <c r="K782" s="196"/>
      <c r="O782" s="196"/>
      <c r="P782" s="196"/>
    </row>
    <row r="783" spans="1:16" s="194" customFormat="1" ht="12.75" x14ac:dyDescent="0.2">
      <c r="A783" s="164">
        <v>779</v>
      </c>
      <c r="B783" s="165">
        <v>58</v>
      </c>
      <c r="C783" s="159" t="s">
        <v>1282</v>
      </c>
      <c r="D783" s="165">
        <v>1738</v>
      </c>
      <c r="E783" s="159" t="s">
        <v>1294</v>
      </c>
      <c r="K783" s="196"/>
      <c r="O783" s="196"/>
      <c r="P783" s="196"/>
    </row>
    <row r="784" spans="1:16" s="194" customFormat="1" ht="12.75" x14ac:dyDescent="0.2">
      <c r="A784" s="151">
        <v>780</v>
      </c>
      <c r="B784" s="165">
        <v>58</v>
      </c>
      <c r="C784" s="159" t="s">
        <v>1282</v>
      </c>
      <c r="D784" s="165">
        <v>1870</v>
      </c>
      <c r="E784" s="159" t="s">
        <v>1295</v>
      </c>
      <c r="K784" s="196"/>
      <c r="O784" s="196"/>
      <c r="P784" s="196"/>
    </row>
    <row r="785" spans="1:16" s="194" customFormat="1" ht="12.75" x14ac:dyDescent="0.2">
      <c r="A785" s="164">
        <v>781</v>
      </c>
      <c r="B785" s="165">
        <v>58</v>
      </c>
      <c r="C785" s="159" t="s">
        <v>1282</v>
      </c>
      <c r="D785" s="165">
        <v>1875</v>
      </c>
      <c r="E785" s="159" t="s">
        <v>1296</v>
      </c>
      <c r="K785" s="196"/>
      <c r="O785" s="196"/>
      <c r="P785" s="196"/>
    </row>
    <row r="786" spans="1:16" s="194" customFormat="1" ht="12.75" x14ac:dyDescent="0.2">
      <c r="A786" s="151">
        <v>782</v>
      </c>
      <c r="B786" s="165">
        <v>58</v>
      </c>
      <c r="C786" s="159" t="s">
        <v>1282</v>
      </c>
      <c r="D786" s="165">
        <v>1913</v>
      </c>
      <c r="E786" s="159" t="s">
        <v>1297</v>
      </c>
      <c r="K786" s="196"/>
      <c r="O786" s="196"/>
      <c r="P786" s="196"/>
    </row>
    <row r="787" spans="1:16" s="194" customFormat="1" ht="12.75" x14ac:dyDescent="0.2">
      <c r="A787" s="164">
        <v>783</v>
      </c>
      <c r="B787" s="165">
        <v>58</v>
      </c>
      <c r="C787" s="159" t="s">
        <v>1282</v>
      </c>
      <c r="D787" s="165">
        <v>1927</v>
      </c>
      <c r="E787" s="159" t="s">
        <v>1298</v>
      </c>
      <c r="K787" s="196"/>
      <c r="O787" s="196"/>
      <c r="P787" s="196"/>
    </row>
    <row r="788" spans="1:16" s="194" customFormat="1" ht="12.75" x14ac:dyDescent="0.2">
      <c r="A788" s="151">
        <v>784</v>
      </c>
      <c r="B788" s="165">
        <v>58</v>
      </c>
      <c r="C788" s="159" t="s">
        <v>1282</v>
      </c>
      <c r="D788" s="165">
        <v>1991</v>
      </c>
      <c r="E788" s="159" t="s">
        <v>1299</v>
      </c>
      <c r="K788" s="196"/>
      <c r="O788" s="196"/>
      <c r="P788" s="196"/>
    </row>
    <row r="789" spans="1:16" s="194" customFormat="1" ht="12.75" x14ac:dyDescent="0.2">
      <c r="A789" s="164">
        <v>785</v>
      </c>
      <c r="B789" s="165">
        <v>59</v>
      </c>
      <c r="C789" s="159" t="s">
        <v>1300</v>
      </c>
      <c r="D789" s="165">
        <v>1250</v>
      </c>
      <c r="E789" s="159" t="s">
        <v>1301</v>
      </c>
      <c r="K789" s="196"/>
      <c r="O789" s="196"/>
      <c r="P789" s="196"/>
    </row>
    <row r="790" spans="1:16" s="194" customFormat="1" ht="12.75" x14ac:dyDescent="0.2">
      <c r="A790" s="151">
        <v>786</v>
      </c>
      <c r="B790" s="165">
        <v>59</v>
      </c>
      <c r="C790" s="159" t="s">
        <v>1300</v>
      </c>
      <c r="D790" s="165">
        <v>1258</v>
      </c>
      <c r="E790" s="159" t="s">
        <v>1302</v>
      </c>
      <c r="K790" s="196"/>
      <c r="O790" s="196"/>
      <c r="P790" s="196"/>
    </row>
    <row r="791" spans="1:16" s="194" customFormat="1" ht="12.75" x14ac:dyDescent="0.2">
      <c r="A791" s="164">
        <v>787</v>
      </c>
      <c r="B791" s="165">
        <v>59</v>
      </c>
      <c r="C791" s="159" t="s">
        <v>1300</v>
      </c>
      <c r="D791" s="165">
        <v>1388</v>
      </c>
      <c r="E791" s="159" t="s">
        <v>1303</v>
      </c>
      <c r="K791" s="196"/>
      <c r="O791" s="196"/>
      <c r="P791" s="196"/>
    </row>
    <row r="792" spans="1:16" s="194" customFormat="1" ht="12.75" x14ac:dyDescent="0.2">
      <c r="A792" s="151">
        <v>788</v>
      </c>
      <c r="B792" s="165">
        <v>59</v>
      </c>
      <c r="C792" s="159" t="s">
        <v>1300</v>
      </c>
      <c r="D792" s="165">
        <v>1511</v>
      </c>
      <c r="E792" s="159" t="s">
        <v>1304</v>
      </c>
      <c r="K792" s="196"/>
      <c r="O792" s="196"/>
      <c r="P792" s="196"/>
    </row>
    <row r="793" spans="1:16" s="194" customFormat="1" ht="12.75" x14ac:dyDescent="0.2">
      <c r="A793" s="164">
        <v>789</v>
      </c>
      <c r="B793" s="165">
        <v>59</v>
      </c>
      <c r="C793" s="159" t="s">
        <v>1300</v>
      </c>
      <c r="D793" s="165">
        <v>1538</v>
      </c>
      <c r="E793" s="159" t="s">
        <v>1305</v>
      </c>
      <c r="K793" s="196"/>
      <c r="O793" s="196"/>
      <c r="P793" s="196"/>
    </row>
    <row r="794" spans="1:16" s="194" customFormat="1" ht="12.75" x14ac:dyDescent="0.2">
      <c r="A794" s="151">
        <v>790</v>
      </c>
      <c r="B794" s="165">
        <v>59</v>
      </c>
      <c r="C794" s="159" t="s">
        <v>1300</v>
      </c>
      <c r="D794" s="165">
        <v>1596</v>
      </c>
      <c r="E794" s="159" t="s">
        <v>1306</v>
      </c>
      <c r="K794" s="196"/>
      <c r="O794" s="196"/>
      <c r="P794" s="196"/>
    </row>
    <row r="795" spans="1:16" s="194" customFormat="1" ht="12.75" x14ac:dyDescent="0.2">
      <c r="A795" s="164">
        <v>791</v>
      </c>
      <c r="B795" s="165">
        <v>59</v>
      </c>
      <c r="C795" s="159" t="s">
        <v>1300</v>
      </c>
      <c r="D795" s="165">
        <v>1652</v>
      </c>
      <c r="E795" s="159" t="s">
        <v>1307</v>
      </c>
      <c r="K795" s="196"/>
      <c r="O795" s="196"/>
      <c r="P795" s="196"/>
    </row>
    <row r="796" spans="1:16" s="194" customFormat="1" ht="12.75" x14ac:dyDescent="0.2">
      <c r="A796" s="151">
        <v>792</v>
      </c>
      <c r="B796" s="165">
        <v>59</v>
      </c>
      <c r="C796" s="159" t="s">
        <v>1300</v>
      </c>
      <c r="D796" s="165">
        <v>1825</v>
      </c>
      <c r="E796" s="159" t="s">
        <v>1308</v>
      </c>
      <c r="K796" s="196"/>
      <c r="O796" s="196"/>
      <c r="P796" s="196"/>
    </row>
    <row r="797" spans="1:16" s="194" customFormat="1" ht="12.75" x14ac:dyDescent="0.2">
      <c r="A797" s="164">
        <v>793</v>
      </c>
      <c r="B797" s="165">
        <v>59</v>
      </c>
      <c r="C797" s="159" t="s">
        <v>1300</v>
      </c>
      <c r="D797" s="165">
        <v>2094</v>
      </c>
      <c r="E797" s="159" t="s">
        <v>1309</v>
      </c>
      <c r="K797" s="196"/>
      <c r="O797" s="196"/>
      <c r="P797" s="196"/>
    </row>
    <row r="798" spans="1:16" s="194" customFormat="1" ht="12.75" x14ac:dyDescent="0.2">
      <c r="A798" s="151">
        <v>794</v>
      </c>
      <c r="B798" s="165">
        <v>59</v>
      </c>
      <c r="C798" s="159" t="s">
        <v>1300</v>
      </c>
      <c r="D798" s="165">
        <v>2096</v>
      </c>
      <c r="E798" s="159" t="s">
        <v>1310</v>
      </c>
      <c r="K798" s="196"/>
      <c r="O798" s="196"/>
      <c r="P798" s="196"/>
    </row>
    <row r="799" spans="1:16" s="194" customFormat="1" ht="12.75" x14ac:dyDescent="0.2">
      <c r="A799" s="164">
        <v>795</v>
      </c>
      <c r="B799" s="165">
        <v>60</v>
      </c>
      <c r="C799" s="159" t="s">
        <v>1311</v>
      </c>
      <c r="D799" s="165">
        <v>1129</v>
      </c>
      <c r="E799" s="159" t="s">
        <v>1312</v>
      </c>
      <c r="K799" s="196"/>
      <c r="O799" s="196"/>
      <c r="P799" s="196"/>
    </row>
    <row r="800" spans="1:16" s="194" customFormat="1" ht="12.75" x14ac:dyDescent="0.2">
      <c r="A800" s="151">
        <v>796</v>
      </c>
      <c r="B800" s="165">
        <v>60</v>
      </c>
      <c r="C800" s="159" t="s">
        <v>1311</v>
      </c>
      <c r="D800" s="165">
        <v>1151</v>
      </c>
      <c r="E800" s="159" t="s">
        <v>1313</v>
      </c>
      <c r="K800" s="196"/>
      <c r="O800" s="196"/>
      <c r="P800" s="196"/>
    </row>
    <row r="801" spans="1:16" s="194" customFormat="1" ht="12.75" x14ac:dyDescent="0.2">
      <c r="A801" s="164">
        <v>797</v>
      </c>
      <c r="B801" s="165">
        <v>60</v>
      </c>
      <c r="C801" s="159" t="s">
        <v>1311</v>
      </c>
      <c r="D801" s="165">
        <v>1308</v>
      </c>
      <c r="E801" s="159" t="s">
        <v>1314</v>
      </c>
      <c r="K801" s="196"/>
      <c r="O801" s="196"/>
      <c r="P801" s="196"/>
    </row>
    <row r="802" spans="1:16" s="194" customFormat="1" ht="12.75" x14ac:dyDescent="0.2">
      <c r="A802" s="151">
        <v>798</v>
      </c>
      <c r="B802" s="165">
        <v>60</v>
      </c>
      <c r="C802" s="159" t="s">
        <v>1311</v>
      </c>
      <c r="D802" s="165">
        <v>1545</v>
      </c>
      <c r="E802" s="159" t="s">
        <v>1315</v>
      </c>
      <c r="K802" s="196"/>
      <c r="O802" s="196"/>
      <c r="P802" s="196"/>
    </row>
    <row r="803" spans="1:16" s="194" customFormat="1" ht="12.75" x14ac:dyDescent="0.2">
      <c r="A803" s="164">
        <v>799</v>
      </c>
      <c r="B803" s="165">
        <v>60</v>
      </c>
      <c r="C803" s="159" t="s">
        <v>1311</v>
      </c>
      <c r="D803" s="165">
        <v>1584</v>
      </c>
      <c r="E803" s="159" t="s">
        <v>1316</v>
      </c>
      <c r="K803" s="196"/>
      <c r="O803" s="196"/>
      <c r="P803" s="196"/>
    </row>
    <row r="804" spans="1:16" s="194" customFormat="1" ht="12.75" x14ac:dyDescent="0.2">
      <c r="A804" s="151">
        <v>800</v>
      </c>
      <c r="B804" s="165">
        <v>60</v>
      </c>
      <c r="C804" s="159" t="s">
        <v>1311</v>
      </c>
      <c r="D804" s="165">
        <v>1679</v>
      </c>
      <c r="E804" s="159" t="s">
        <v>1317</v>
      </c>
      <c r="K804" s="196"/>
      <c r="O804" s="196"/>
      <c r="P804" s="196"/>
    </row>
    <row r="805" spans="1:16" s="194" customFormat="1" ht="12.75" x14ac:dyDescent="0.2">
      <c r="A805" s="164">
        <v>801</v>
      </c>
      <c r="B805" s="165">
        <v>60</v>
      </c>
      <c r="C805" s="159" t="s">
        <v>1311</v>
      </c>
      <c r="D805" s="165">
        <v>1690</v>
      </c>
      <c r="E805" s="159" t="s">
        <v>1318</v>
      </c>
      <c r="K805" s="196"/>
      <c r="O805" s="196"/>
      <c r="P805" s="196"/>
    </row>
    <row r="806" spans="1:16" s="194" customFormat="1" ht="12.75" x14ac:dyDescent="0.2">
      <c r="A806" s="151">
        <v>802</v>
      </c>
      <c r="B806" s="165">
        <v>60</v>
      </c>
      <c r="C806" s="159" t="s">
        <v>1311</v>
      </c>
      <c r="D806" s="165">
        <v>1740</v>
      </c>
      <c r="E806" s="159" t="s">
        <v>1319</v>
      </c>
      <c r="K806" s="196"/>
      <c r="O806" s="196"/>
      <c r="P806" s="196"/>
    </row>
    <row r="807" spans="1:16" s="194" customFormat="1" ht="12.75" x14ac:dyDescent="0.2">
      <c r="A807" s="164">
        <v>803</v>
      </c>
      <c r="B807" s="165">
        <v>60</v>
      </c>
      <c r="C807" s="159" t="s">
        <v>1311</v>
      </c>
      <c r="D807" s="165">
        <v>1834</v>
      </c>
      <c r="E807" s="159" t="s">
        <v>1320</v>
      </c>
      <c r="K807" s="196"/>
      <c r="O807" s="196"/>
      <c r="P807" s="196"/>
    </row>
    <row r="808" spans="1:16" s="194" customFormat="1" ht="12.75" x14ac:dyDescent="0.2">
      <c r="A808" s="151">
        <v>804</v>
      </c>
      <c r="B808" s="165">
        <v>60</v>
      </c>
      <c r="C808" s="159" t="s">
        <v>1311</v>
      </c>
      <c r="D808" s="165">
        <v>1858</v>
      </c>
      <c r="E808" s="159" t="s">
        <v>1321</v>
      </c>
      <c r="K808" s="196"/>
      <c r="O808" s="196"/>
      <c r="P808" s="196"/>
    </row>
    <row r="809" spans="1:16" s="194" customFormat="1" ht="12.75" x14ac:dyDescent="0.2">
      <c r="A809" s="164">
        <v>805</v>
      </c>
      <c r="B809" s="165">
        <v>60</v>
      </c>
      <c r="C809" s="159" t="s">
        <v>1311</v>
      </c>
      <c r="D809" s="165">
        <v>1883</v>
      </c>
      <c r="E809" s="159" t="s">
        <v>1322</v>
      </c>
      <c r="K809" s="196"/>
      <c r="O809" s="196"/>
      <c r="P809" s="196"/>
    </row>
    <row r="810" spans="1:16" s="194" customFormat="1" ht="12.75" x14ac:dyDescent="0.2">
      <c r="A810" s="151">
        <v>806</v>
      </c>
      <c r="B810" s="165">
        <v>60</v>
      </c>
      <c r="C810" s="159" t="s">
        <v>1311</v>
      </c>
      <c r="D810" s="165">
        <v>1987</v>
      </c>
      <c r="E810" s="159" t="s">
        <v>1323</v>
      </c>
      <c r="K810" s="196"/>
      <c r="O810" s="196"/>
      <c r="P810" s="196"/>
    </row>
    <row r="811" spans="1:16" s="194" customFormat="1" ht="12.75" x14ac:dyDescent="0.2">
      <c r="A811" s="164">
        <v>807</v>
      </c>
      <c r="B811" s="165">
        <v>61</v>
      </c>
      <c r="C811" s="159" t="s">
        <v>1324</v>
      </c>
      <c r="D811" s="165">
        <v>1113</v>
      </c>
      <c r="E811" s="159" t="s">
        <v>1325</v>
      </c>
      <c r="K811" s="196"/>
      <c r="O811" s="196"/>
      <c r="P811" s="196"/>
    </row>
    <row r="812" spans="1:16" s="194" customFormat="1" ht="12.75" x14ac:dyDescent="0.2">
      <c r="A812" s="151">
        <v>808</v>
      </c>
      <c r="B812" s="165">
        <v>61</v>
      </c>
      <c r="C812" s="159" t="s">
        <v>1324</v>
      </c>
      <c r="D812" s="165">
        <v>1141</v>
      </c>
      <c r="E812" s="159" t="s">
        <v>1326</v>
      </c>
      <c r="K812" s="196"/>
      <c r="O812" s="196"/>
      <c r="P812" s="196"/>
    </row>
    <row r="813" spans="1:16" s="194" customFormat="1" ht="12.75" x14ac:dyDescent="0.2">
      <c r="A813" s="164">
        <v>809</v>
      </c>
      <c r="B813" s="165">
        <v>61</v>
      </c>
      <c r="C813" s="159" t="s">
        <v>1324</v>
      </c>
      <c r="D813" s="165">
        <v>1150</v>
      </c>
      <c r="E813" s="159" t="s">
        <v>1327</v>
      </c>
      <c r="K813" s="196"/>
      <c r="O813" s="196"/>
      <c r="P813" s="196"/>
    </row>
    <row r="814" spans="1:16" s="194" customFormat="1" ht="12.75" x14ac:dyDescent="0.2">
      <c r="A814" s="151">
        <v>810</v>
      </c>
      <c r="B814" s="165">
        <v>61</v>
      </c>
      <c r="C814" s="159" t="s">
        <v>1324</v>
      </c>
      <c r="D814" s="165">
        <v>1244</v>
      </c>
      <c r="E814" s="159" t="s">
        <v>1328</v>
      </c>
      <c r="K814" s="196"/>
      <c r="O814" s="196"/>
      <c r="P814" s="196"/>
    </row>
    <row r="815" spans="1:16" s="194" customFormat="1" ht="12.75" x14ac:dyDescent="0.2">
      <c r="A815" s="164">
        <v>811</v>
      </c>
      <c r="B815" s="165">
        <v>61</v>
      </c>
      <c r="C815" s="159" t="s">
        <v>1324</v>
      </c>
      <c r="D815" s="165">
        <v>1507</v>
      </c>
      <c r="E815" s="159" t="s">
        <v>1329</v>
      </c>
      <c r="K815" s="196"/>
      <c r="O815" s="196"/>
      <c r="P815" s="196"/>
    </row>
    <row r="816" spans="1:16" s="194" customFormat="1" ht="12.75" x14ac:dyDescent="0.2">
      <c r="A816" s="151">
        <v>812</v>
      </c>
      <c r="B816" s="165">
        <v>61</v>
      </c>
      <c r="C816" s="159" t="s">
        <v>1324</v>
      </c>
      <c r="D816" s="165">
        <v>1548</v>
      </c>
      <c r="E816" s="159" t="s">
        <v>1330</v>
      </c>
      <c r="K816" s="196"/>
      <c r="O816" s="196"/>
      <c r="P816" s="196"/>
    </row>
    <row r="817" spans="1:16" s="194" customFormat="1" ht="12.75" x14ac:dyDescent="0.2">
      <c r="A817" s="164">
        <v>813</v>
      </c>
      <c r="B817" s="165">
        <v>61</v>
      </c>
      <c r="C817" s="159" t="s">
        <v>1324</v>
      </c>
      <c r="D817" s="165">
        <v>1647</v>
      </c>
      <c r="E817" s="159" t="s">
        <v>1331</v>
      </c>
      <c r="K817" s="196"/>
      <c r="O817" s="196"/>
      <c r="P817" s="196"/>
    </row>
    <row r="818" spans="1:16" s="194" customFormat="1" ht="12.75" x14ac:dyDescent="0.2">
      <c r="A818" s="151">
        <v>814</v>
      </c>
      <c r="B818" s="165">
        <v>61</v>
      </c>
      <c r="C818" s="159" t="s">
        <v>1324</v>
      </c>
      <c r="D818" s="165">
        <v>1681</v>
      </c>
      <c r="E818" s="159" t="s">
        <v>1332</v>
      </c>
      <c r="K818" s="196"/>
      <c r="O818" s="196"/>
      <c r="P818" s="196"/>
    </row>
    <row r="819" spans="1:16" s="194" customFormat="1" ht="12.75" x14ac:dyDescent="0.2">
      <c r="A819" s="164">
        <v>815</v>
      </c>
      <c r="B819" s="165">
        <v>61</v>
      </c>
      <c r="C819" s="159" t="s">
        <v>1324</v>
      </c>
      <c r="D819" s="165">
        <v>1709</v>
      </c>
      <c r="E819" s="159" t="s">
        <v>1333</v>
      </c>
      <c r="K819" s="196"/>
      <c r="O819" s="196"/>
      <c r="P819" s="196"/>
    </row>
    <row r="820" spans="1:16" s="194" customFormat="1" ht="12.75" x14ac:dyDescent="0.2">
      <c r="A820" s="151">
        <v>816</v>
      </c>
      <c r="B820" s="165">
        <v>61</v>
      </c>
      <c r="C820" s="159" t="s">
        <v>1324</v>
      </c>
      <c r="D820" s="165">
        <v>1732</v>
      </c>
      <c r="E820" s="159" t="s">
        <v>1334</v>
      </c>
      <c r="K820" s="196"/>
      <c r="O820" s="196"/>
      <c r="P820" s="196"/>
    </row>
    <row r="821" spans="1:16" s="194" customFormat="1" ht="12.75" x14ac:dyDescent="0.2">
      <c r="A821" s="164">
        <v>817</v>
      </c>
      <c r="B821" s="165">
        <v>61</v>
      </c>
      <c r="C821" s="159" t="s">
        <v>1324</v>
      </c>
      <c r="D821" s="165">
        <v>1775</v>
      </c>
      <c r="E821" s="159" t="s">
        <v>1335</v>
      </c>
      <c r="K821" s="196"/>
      <c r="O821" s="196"/>
      <c r="P821" s="196"/>
    </row>
    <row r="822" spans="1:16" s="194" customFormat="1" ht="12.75" x14ac:dyDescent="0.2">
      <c r="A822" s="151">
        <v>818</v>
      </c>
      <c r="B822" s="165">
        <v>61</v>
      </c>
      <c r="C822" s="159" t="s">
        <v>1324</v>
      </c>
      <c r="D822" s="165">
        <v>1842</v>
      </c>
      <c r="E822" s="159" t="s">
        <v>1336</v>
      </c>
      <c r="K822" s="196"/>
      <c r="O822" s="196"/>
      <c r="P822" s="196"/>
    </row>
    <row r="823" spans="1:16" s="194" customFormat="1" ht="12.75" x14ac:dyDescent="0.2">
      <c r="A823" s="164">
        <v>819</v>
      </c>
      <c r="B823" s="165">
        <v>61</v>
      </c>
      <c r="C823" s="159" t="s">
        <v>1324</v>
      </c>
      <c r="D823" s="165">
        <v>1896</v>
      </c>
      <c r="E823" s="159" t="s">
        <v>1337</v>
      </c>
      <c r="K823" s="196"/>
      <c r="O823" s="196"/>
      <c r="P823" s="196"/>
    </row>
    <row r="824" spans="1:16" s="194" customFormat="1" ht="12.75" x14ac:dyDescent="0.2">
      <c r="A824" s="151">
        <v>820</v>
      </c>
      <c r="B824" s="165">
        <v>61</v>
      </c>
      <c r="C824" s="159" t="s">
        <v>1324</v>
      </c>
      <c r="D824" s="165">
        <v>1909</v>
      </c>
      <c r="E824" s="159" t="s">
        <v>1338</v>
      </c>
      <c r="K824" s="196"/>
      <c r="O824" s="196"/>
      <c r="P824" s="196"/>
    </row>
    <row r="825" spans="1:16" s="194" customFormat="1" ht="12.75" x14ac:dyDescent="0.2">
      <c r="A825" s="164">
        <v>821</v>
      </c>
      <c r="B825" s="165">
        <v>61</v>
      </c>
      <c r="C825" s="159" t="s">
        <v>1324</v>
      </c>
      <c r="D825" s="165">
        <v>1917</v>
      </c>
      <c r="E825" s="159" t="s">
        <v>1339</v>
      </c>
      <c r="K825" s="196"/>
      <c r="O825" s="196"/>
      <c r="P825" s="196"/>
    </row>
    <row r="826" spans="1:16" s="194" customFormat="1" ht="12.75" x14ac:dyDescent="0.2">
      <c r="A826" s="151">
        <v>822</v>
      </c>
      <c r="B826" s="165">
        <v>61</v>
      </c>
      <c r="C826" s="159" t="s">
        <v>1324</v>
      </c>
      <c r="D826" s="165">
        <v>1942</v>
      </c>
      <c r="E826" s="159" t="s">
        <v>1340</v>
      </c>
      <c r="K826" s="196"/>
      <c r="O826" s="196"/>
      <c r="P826" s="196"/>
    </row>
    <row r="827" spans="1:16" s="194" customFormat="1" ht="12.75" x14ac:dyDescent="0.2">
      <c r="A827" s="164">
        <v>823</v>
      </c>
      <c r="B827" s="165">
        <v>61</v>
      </c>
      <c r="C827" s="159" t="s">
        <v>1324</v>
      </c>
      <c r="D827" s="165">
        <v>1966</v>
      </c>
      <c r="E827" s="159" t="s">
        <v>1341</v>
      </c>
      <c r="K827" s="196"/>
      <c r="O827" s="196"/>
      <c r="P827" s="196"/>
    </row>
    <row r="828" spans="1:16" s="194" customFormat="1" ht="12.75" x14ac:dyDescent="0.2">
      <c r="A828" s="151">
        <v>824</v>
      </c>
      <c r="B828" s="165">
        <v>61</v>
      </c>
      <c r="C828" s="159" t="s">
        <v>1324</v>
      </c>
      <c r="D828" s="165">
        <v>2097</v>
      </c>
      <c r="E828" s="159" t="s">
        <v>1342</v>
      </c>
      <c r="K828" s="196"/>
      <c r="O828" s="196"/>
      <c r="P828" s="196"/>
    </row>
    <row r="829" spans="1:16" s="194" customFormat="1" ht="12.75" x14ac:dyDescent="0.2">
      <c r="A829" s="164">
        <v>825</v>
      </c>
      <c r="B829" s="165">
        <v>62</v>
      </c>
      <c r="C829" s="159" t="s">
        <v>1343</v>
      </c>
      <c r="D829" s="165">
        <v>1247</v>
      </c>
      <c r="E829" s="159" t="s">
        <v>1344</v>
      </c>
      <c r="K829" s="196"/>
      <c r="O829" s="196"/>
      <c r="P829" s="196"/>
    </row>
    <row r="830" spans="1:16" s="194" customFormat="1" ht="12.75" x14ac:dyDescent="0.2">
      <c r="A830" s="151">
        <v>826</v>
      </c>
      <c r="B830" s="165">
        <v>62</v>
      </c>
      <c r="C830" s="159" t="s">
        <v>1343</v>
      </c>
      <c r="D830" s="165">
        <v>1397</v>
      </c>
      <c r="E830" s="159" t="s">
        <v>1345</v>
      </c>
      <c r="K830" s="196"/>
      <c r="O830" s="196"/>
      <c r="P830" s="196"/>
    </row>
    <row r="831" spans="1:16" s="194" customFormat="1" ht="12.75" x14ac:dyDescent="0.2">
      <c r="A831" s="164">
        <v>827</v>
      </c>
      <c r="B831" s="165">
        <v>62</v>
      </c>
      <c r="C831" s="159" t="s">
        <v>1343</v>
      </c>
      <c r="D831" s="165">
        <v>1518</v>
      </c>
      <c r="E831" s="159" t="s">
        <v>1346</v>
      </c>
      <c r="K831" s="196"/>
      <c r="O831" s="196"/>
      <c r="P831" s="196"/>
    </row>
    <row r="832" spans="1:16" s="194" customFormat="1" ht="12.75" x14ac:dyDescent="0.2">
      <c r="A832" s="151">
        <v>828</v>
      </c>
      <c r="B832" s="165">
        <v>62</v>
      </c>
      <c r="C832" s="159" t="s">
        <v>1343</v>
      </c>
      <c r="D832" s="165">
        <v>1541</v>
      </c>
      <c r="E832" s="159" t="s">
        <v>1347</v>
      </c>
      <c r="K832" s="196"/>
      <c r="O832" s="196"/>
      <c r="P832" s="196"/>
    </row>
    <row r="833" spans="1:16" s="194" customFormat="1" ht="12.75" x14ac:dyDescent="0.2">
      <c r="A833" s="164">
        <v>829</v>
      </c>
      <c r="B833" s="165">
        <v>62</v>
      </c>
      <c r="C833" s="159" t="s">
        <v>1343</v>
      </c>
      <c r="D833" s="165">
        <v>1562</v>
      </c>
      <c r="E833" s="159" t="s">
        <v>1348</v>
      </c>
      <c r="K833" s="196"/>
      <c r="O833" s="196"/>
      <c r="P833" s="196"/>
    </row>
    <row r="834" spans="1:16" s="194" customFormat="1" ht="12.75" x14ac:dyDescent="0.2">
      <c r="A834" s="151">
        <v>830</v>
      </c>
      <c r="B834" s="165">
        <v>62</v>
      </c>
      <c r="C834" s="159" t="s">
        <v>1343</v>
      </c>
      <c r="D834" s="165">
        <v>1574</v>
      </c>
      <c r="E834" s="159" t="s">
        <v>1349</v>
      </c>
      <c r="K834" s="196"/>
      <c r="O834" s="196"/>
      <c r="P834" s="196"/>
    </row>
    <row r="835" spans="1:16" s="194" customFormat="1" ht="12.75" x14ac:dyDescent="0.2">
      <c r="A835" s="164">
        <v>831</v>
      </c>
      <c r="B835" s="165">
        <v>62</v>
      </c>
      <c r="C835" s="159" t="s">
        <v>1343</v>
      </c>
      <c r="D835" s="165">
        <v>1581</v>
      </c>
      <c r="E835" s="159" t="s">
        <v>1350</v>
      </c>
      <c r="K835" s="196"/>
      <c r="O835" s="196"/>
      <c r="P835" s="196"/>
    </row>
    <row r="836" spans="1:16" s="194" customFormat="1" ht="12.75" x14ac:dyDescent="0.2">
      <c r="A836" s="151">
        <v>832</v>
      </c>
      <c r="B836" s="165">
        <v>62</v>
      </c>
      <c r="C836" s="159" t="s">
        <v>1343</v>
      </c>
      <c r="D836" s="165">
        <v>1688</v>
      </c>
      <c r="E836" s="159" t="s">
        <v>1351</v>
      </c>
      <c r="K836" s="196"/>
      <c r="O836" s="196"/>
      <c r="P836" s="196"/>
    </row>
    <row r="837" spans="1:16" s="194" customFormat="1" ht="12.75" x14ac:dyDescent="0.2">
      <c r="A837" s="164">
        <v>833</v>
      </c>
      <c r="B837" s="165">
        <v>63</v>
      </c>
      <c r="C837" s="159" t="s">
        <v>1352</v>
      </c>
      <c r="D837" s="165">
        <v>1115</v>
      </c>
      <c r="E837" s="159" t="s">
        <v>1353</v>
      </c>
      <c r="K837" s="196"/>
      <c r="O837" s="196"/>
      <c r="P837" s="196"/>
    </row>
    <row r="838" spans="1:16" s="194" customFormat="1" ht="12.75" x14ac:dyDescent="0.2">
      <c r="A838" s="151">
        <v>834</v>
      </c>
      <c r="B838" s="165">
        <v>63</v>
      </c>
      <c r="C838" s="159" t="s">
        <v>1352</v>
      </c>
      <c r="D838" s="165">
        <v>1194</v>
      </c>
      <c r="E838" s="159" t="s">
        <v>1354</v>
      </c>
      <c r="K838" s="196"/>
      <c r="O838" s="196"/>
      <c r="P838" s="196"/>
    </row>
    <row r="839" spans="1:16" s="194" customFormat="1" ht="12.75" x14ac:dyDescent="0.2">
      <c r="A839" s="164">
        <v>835</v>
      </c>
      <c r="B839" s="165">
        <v>63</v>
      </c>
      <c r="C839" s="159" t="s">
        <v>1352</v>
      </c>
      <c r="D839" s="165">
        <v>1209</v>
      </c>
      <c r="E839" s="159" t="s">
        <v>1355</v>
      </c>
      <c r="K839" s="196"/>
      <c r="O839" s="196"/>
      <c r="P839" s="196"/>
    </row>
    <row r="840" spans="1:16" s="194" customFormat="1" ht="12.75" x14ac:dyDescent="0.2">
      <c r="A840" s="151">
        <v>836</v>
      </c>
      <c r="B840" s="165">
        <v>63</v>
      </c>
      <c r="C840" s="159" t="s">
        <v>1352</v>
      </c>
      <c r="D840" s="165">
        <v>1220</v>
      </c>
      <c r="E840" s="159" t="s">
        <v>1356</v>
      </c>
      <c r="K840" s="196"/>
      <c r="O840" s="196"/>
      <c r="P840" s="196"/>
    </row>
    <row r="841" spans="1:16" s="194" customFormat="1" ht="12.75" x14ac:dyDescent="0.2">
      <c r="A841" s="164">
        <v>837</v>
      </c>
      <c r="B841" s="165">
        <v>63</v>
      </c>
      <c r="C841" s="159" t="s">
        <v>1352</v>
      </c>
      <c r="D841" s="165">
        <v>1378</v>
      </c>
      <c r="E841" s="159" t="s">
        <v>1357</v>
      </c>
      <c r="K841" s="196"/>
      <c r="O841" s="196"/>
      <c r="P841" s="196"/>
    </row>
    <row r="842" spans="1:16" s="194" customFormat="1" ht="12.75" x14ac:dyDescent="0.2">
      <c r="A842" s="151">
        <v>838</v>
      </c>
      <c r="B842" s="165">
        <v>63</v>
      </c>
      <c r="C842" s="159" t="s">
        <v>1352</v>
      </c>
      <c r="D842" s="165">
        <v>1393</v>
      </c>
      <c r="E842" s="159" t="s">
        <v>1358</v>
      </c>
      <c r="K842" s="196"/>
      <c r="O842" s="196"/>
      <c r="P842" s="196"/>
    </row>
    <row r="843" spans="1:16" s="194" customFormat="1" ht="12.75" x14ac:dyDescent="0.2">
      <c r="A843" s="164">
        <v>839</v>
      </c>
      <c r="B843" s="165">
        <v>63</v>
      </c>
      <c r="C843" s="159" t="s">
        <v>1352</v>
      </c>
      <c r="D843" s="165">
        <v>1630</v>
      </c>
      <c r="E843" s="159" t="s">
        <v>1359</v>
      </c>
      <c r="K843" s="196"/>
      <c r="O843" s="196"/>
      <c r="P843" s="196"/>
    </row>
    <row r="844" spans="1:16" s="194" customFormat="1" ht="12.75" x14ac:dyDescent="0.2">
      <c r="A844" s="151">
        <v>840</v>
      </c>
      <c r="B844" s="165">
        <v>63</v>
      </c>
      <c r="C844" s="159" t="s">
        <v>1352</v>
      </c>
      <c r="D844" s="165">
        <v>1643</v>
      </c>
      <c r="E844" s="159" t="s">
        <v>1360</v>
      </c>
      <c r="K844" s="196"/>
      <c r="O844" s="196"/>
      <c r="P844" s="196"/>
    </row>
    <row r="845" spans="1:16" s="194" customFormat="1" ht="12.75" x14ac:dyDescent="0.2">
      <c r="A845" s="164">
        <v>841</v>
      </c>
      <c r="B845" s="165">
        <v>63</v>
      </c>
      <c r="C845" s="159" t="s">
        <v>1352</v>
      </c>
      <c r="D845" s="165">
        <v>1713</v>
      </c>
      <c r="E845" s="159" t="s">
        <v>1361</v>
      </c>
      <c r="K845" s="196"/>
      <c r="O845" s="196"/>
      <c r="P845" s="196"/>
    </row>
    <row r="846" spans="1:16" s="194" customFormat="1" ht="12.75" x14ac:dyDescent="0.2">
      <c r="A846" s="151">
        <v>842</v>
      </c>
      <c r="B846" s="165">
        <v>63</v>
      </c>
      <c r="C846" s="159" t="s">
        <v>1352</v>
      </c>
      <c r="D846" s="165">
        <v>1800</v>
      </c>
      <c r="E846" s="159" t="s">
        <v>1362</v>
      </c>
      <c r="K846" s="196"/>
      <c r="O846" s="196"/>
      <c r="P846" s="196"/>
    </row>
    <row r="847" spans="1:16" s="194" customFormat="1" ht="12.75" x14ac:dyDescent="0.2">
      <c r="A847" s="164">
        <v>843</v>
      </c>
      <c r="B847" s="165">
        <v>63</v>
      </c>
      <c r="C847" s="159" t="s">
        <v>1352</v>
      </c>
      <c r="D847" s="165">
        <v>2091</v>
      </c>
      <c r="E847" s="159" t="s">
        <v>1363</v>
      </c>
      <c r="K847" s="196"/>
      <c r="O847" s="196"/>
      <c r="P847" s="196"/>
    </row>
    <row r="848" spans="1:16" s="194" customFormat="1" ht="12.75" x14ac:dyDescent="0.2">
      <c r="A848" s="151">
        <v>844</v>
      </c>
      <c r="B848" s="165">
        <v>63</v>
      </c>
      <c r="C848" s="159" t="s">
        <v>1352</v>
      </c>
      <c r="D848" s="165">
        <v>2092</v>
      </c>
      <c r="E848" s="159" t="s">
        <v>1364</v>
      </c>
      <c r="K848" s="196"/>
      <c r="O848" s="196"/>
      <c r="P848" s="196"/>
    </row>
    <row r="849" spans="1:16" s="194" customFormat="1" ht="12.75" x14ac:dyDescent="0.2">
      <c r="A849" s="164">
        <v>845</v>
      </c>
      <c r="B849" s="165">
        <v>63</v>
      </c>
      <c r="C849" s="159" t="s">
        <v>1352</v>
      </c>
      <c r="D849" s="165">
        <v>2093</v>
      </c>
      <c r="E849" s="159" t="s">
        <v>1365</v>
      </c>
      <c r="K849" s="196"/>
      <c r="O849" s="196"/>
      <c r="P849" s="196"/>
    </row>
    <row r="850" spans="1:16" s="194" customFormat="1" ht="12.75" x14ac:dyDescent="0.2">
      <c r="A850" s="151">
        <v>846</v>
      </c>
      <c r="B850" s="165">
        <v>64</v>
      </c>
      <c r="C850" s="159" t="s">
        <v>1366</v>
      </c>
      <c r="D850" s="165">
        <v>1170</v>
      </c>
      <c r="E850" s="159" t="s">
        <v>1367</v>
      </c>
      <c r="K850" s="196"/>
      <c r="O850" s="196"/>
      <c r="P850" s="196"/>
    </row>
    <row r="851" spans="1:16" s="194" customFormat="1" ht="12.75" x14ac:dyDescent="0.2">
      <c r="A851" s="164">
        <v>847</v>
      </c>
      <c r="B851" s="165">
        <v>64</v>
      </c>
      <c r="C851" s="159" t="s">
        <v>1366</v>
      </c>
      <c r="D851" s="165">
        <v>1323</v>
      </c>
      <c r="E851" s="159" t="s">
        <v>1368</v>
      </c>
      <c r="K851" s="196"/>
      <c r="O851" s="196"/>
      <c r="P851" s="196"/>
    </row>
    <row r="852" spans="1:16" s="194" customFormat="1" ht="12.75" x14ac:dyDescent="0.2">
      <c r="A852" s="151">
        <v>848</v>
      </c>
      <c r="B852" s="165">
        <v>64</v>
      </c>
      <c r="C852" s="159" t="s">
        <v>1366</v>
      </c>
      <c r="D852" s="165">
        <v>1436</v>
      </c>
      <c r="E852" s="159" t="s">
        <v>1369</v>
      </c>
      <c r="K852" s="196"/>
      <c r="O852" s="196"/>
      <c r="P852" s="196"/>
    </row>
    <row r="853" spans="1:16" s="194" customFormat="1" ht="12.75" x14ac:dyDescent="0.2">
      <c r="A853" s="164">
        <v>849</v>
      </c>
      <c r="B853" s="165">
        <v>64</v>
      </c>
      <c r="C853" s="159" t="s">
        <v>1366</v>
      </c>
      <c r="D853" s="165">
        <v>1629</v>
      </c>
      <c r="E853" s="159" t="s">
        <v>1370</v>
      </c>
      <c r="K853" s="196"/>
      <c r="O853" s="196"/>
      <c r="P853" s="196"/>
    </row>
    <row r="854" spans="1:16" s="194" customFormat="1" ht="12.75" x14ac:dyDescent="0.2">
      <c r="A854" s="151">
        <v>850</v>
      </c>
      <c r="B854" s="165">
        <v>64</v>
      </c>
      <c r="C854" s="159" t="s">
        <v>1366</v>
      </c>
      <c r="D854" s="165">
        <v>1697</v>
      </c>
      <c r="E854" s="159" t="s">
        <v>1371</v>
      </c>
      <c r="K854" s="196"/>
      <c r="O854" s="196"/>
      <c r="P854" s="196"/>
    </row>
    <row r="855" spans="1:16" s="194" customFormat="1" ht="12.75" x14ac:dyDescent="0.2">
      <c r="A855" s="164">
        <v>851</v>
      </c>
      <c r="B855" s="165">
        <v>64</v>
      </c>
      <c r="C855" s="159" t="s">
        <v>1366</v>
      </c>
      <c r="D855" s="165">
        <v>1704</v>
      </c>
      <c r="E855" s="159" t="s">
        <v>1372</v>
      </c>
      <c r="K855" s="196"/>
      <c r="O855" s="196"/>
      <c r="P855" s="196"/>
    </row>
    <row r="856" spans="1:16" s="194" customFormat="1" ht="12.75" x14ac:dyDescent="0.2">
      <c r="A856" s="151">
        <v>852</v>
      </c>
      <c r="B856" s="165">
        <v>65</v>
      </c>
      <c r="C856" s="159" t="s">
        <v>1373</v>
      </c>
      <c r="D856" s="165">
        <v>1175</v>
      </c>
      <c r="E856" s="159" t="s">
        <v>1374</v>
      </c>
      <c r="K856" s="196"/>
      <c r="O856" s="196"/>
      <c r="P856" s="196"/>
    </row>
    <row r="857" spans="1:16" s="194" customFormat="1" ht="12.75" x14ac:dyDescent="0.2">
      <c r="A857" s="164">
        <v>853</v>
      </c>
      <c r="B857" s="165">
        <v>65</v>
      </c>
      <c r="C857" s="159" t="s">
        <v>1373</v>
      </c>
      <c r="D857" s="165">
        <v>1236</v>
      </c>
      <c r="E857" s="159" t="s">
        <v>1375</v>
      </c>
      <c r="K857" s="196"/>
      <c r="O857" s="196"/>
      <c r="P857" s="196"/>
    </row>
    <row r="858" spans="1:16" s="194" customFormat="1" ht="12.75" x14ac:dyDescent="0.2">
      <c r="A858" s="151">
        <v>854</v>
      </c>
      <c r="B858" s="165">
        <v>65</v>
      </c>
      <c r="C858" s="159" t="s">
        <v>1373</v>
      </c>
      <c r="D858" s="165">
        <v>1309</v>
      </c>
      <c r="E858" s="159" t="s">
        <v>1376</v>
      </c>
      <c r="K858" s="196"/>
      <c r="O858" s="196"/>
      <c r="P858" s="196"/>
    </row>
    <row r="859" spans="1:16" s="194" customFormat="1" ht="12.75" x14ac:dyDescent="0.2">
      <c r="A859" s="164">
        <v>855</v>
      </c>
      <c r="B859" s="165">
        <v>65</v>
      </c>
      <c r="C859" s="159" t="s">
        <v>1373</v>
      </c>
      <c r="D859" s="165">
        <v>1350</v>
      </c>
      <c r="E859" s="159" t="s">
        <v>1377</v>
      </c>
      <c r="K859" s="196"/>
      <c r="O859" s="196"/>
      <c r="P859" s="196"/>
    </row>
    <row r="860" spans="1:16" s="194" customFormat="1" ht="12.75" x14ac:dyDescent="0.2">
      <c r="A860" s="151">
        <v>856</v>
      </c>
      <c r="B860" s="165">
        <v>65</v>
      </c>
      <c r="C860" s="159" t="s">
        <v>1373</v>
      </c>
      <c r="D860" s="165">
        <v>1372</v>
      </c>
      <c r="E860" s="159" t="s">
        <v>1378</v>
      </c>
      <c r="K860" s="196"/>
      <c r="O860" s="196"/>
      <c r="P860" s="196"/>
    </row>
    <row r="861" spans="1:16" s="194" customFormat="1" ht="12.75" x14ac:dyDescent="0.2">
      <c r="A861" s="164">
        <v>857</v>
      </c>
      <c r="B861" s="165">
        <v>65</v>
      </c>
      <c r="C861" s="159" t="s">
        <v>1373</v>
      </c>
      <c r="D861" s="165">
        <v>1533</v>
      </c>
      <c r="E861" s="159" t="s">
        <v>1379</v>
      </c>
      <c r="K861" s="196"/>
      <c r="O861" s="196"/>
      <c r="P861" s="196"/>
    </row>
    <row r="862" spans="1:16" s="194" customFormat="1" ht="12.75" x14ac:dyDescent="0.2">
      <c r="A862" s="151">
        <v>858</v>
      </c>
      <c r="B862" s="165">
        <v>65</v>
      </c>
      <c r="C862" s="159" t="s">
        <v>1373</v>
      </c>
      <c r="D862" s="165">
        <v>1565</v>
      </c>
      <c r="E862" s="159" t="s">
        <v>1380</v>
      </c>
      <c r="K862" s="196"/>
      <c r="O862" s="196"/>
      <c r="P862" s="196"/>
    </row>
    <row r="863" spans="1:16" s="194" customFormat="1" ht="12.75" x14ac:dyDescent="0.2">
      <c r="A863" s="164">
        <v>859</v>
      </c>
      <c r="B863" s="165">
        <v>65</v>
      </c>
      <c r="C863" s="159" t="s">
        <v>1373</v>
      </c>
      <c r="D863" s="165">
        <v>1770</v>
      </c>
      <c r="E863" s="159" t="s">
        <v>1381</v>
      </c>
      <c r="K863" s="196"/>
      <c r="O863" s="196"/>
      <c r="P863" s="196"/>
    </row>
    <row r="864" spans="1:16" s="194" customFormat="1" ht="12.75" x14ac:dyDescent="0.2">
      <c r="A864" s="151">
        <v>860</v>
      </c>
      <c r="B864" s="165">
        <v>65</v>
      </c>
      <c r="C864" s="159" t="s">
        <v>1373</v>
      </c>
      <c r="D864" s="165">
        <v>1786</v>
      </c>
      <c r="E864" s="159" t="s">
        <v>1382</v>
      </c>
      <c r="K864" s="196"/>
      <c r="O864" s="196"/>
      <c r="P864" s="196"/>
    </row>
    <row r="865" spans="1:16" s="194" customFormat="1" ht="12.75" x14ac:dyDescent="0.2">
      <c r="A865" s="164">
        <v>861</v>
      </c>
      <c r="B865" s="165">
        <v>65</v>
      </c>
      <c r="C865" s="159" t="s">
        <v>1373</v>
      </c>
      <c r="D865" s="165">
        <v>1918</v>
      </c>
      <c r="E865" s="159" t="s">
        <v>1383</v>
      </c>
      <c r="K865" s="196"/>
      <c r="O865" s="196"/>
      <c r="P865" s="196"/>
    </row>
    <row r="866" spans="1:16" s="194" customFormat="1" ht="12.75" x14ac:dyDescent="0.2">
      <c r="A866" s="151">
        <v>862</v>
      </c>
      <c r="B866" s="165">
        <v>65</v>
      </c>
      <c r="C866" s="159" t="s">
        <v>1373</v>
      </c>
      <c r="D866" s="165">
        <v>1980</v>
      </c>
      <c r="E866" s="159" t="s">
        <v>1384</v>
      </c>
      <c r="K866" s="196"/>
      <c r="O866" s="196"/>
      <c r="P866" s="196"/>
    </row>
    <row r="867" spans="1:16" s="194" customFormat="1" ht="12.75" x14ac:dyDescent="0.2">
      <c r="A867" s="164">
        <v>863</v>
      </c>
      <c r="B867" s="165">
        <v>65</v>
      </c>
      <c r="C867" s="159" t="s">
        <v>1373</v>
      </c>
      <c r="D867" s="165">
        <v>2098</v>
      </c>
      <c r="E867" s="159" t="s">
        <v>1385</v>
      </c>
      <c r="K867" s="196"/>
      <c r="O867" s="196"/>
      <c r="P867" s="196"/>
    </row>
    <row r="868" spans="1:16" s="194" customFormat="1" ht="12.75" x14ac:dyDescent="0.2">
      <c r="A868" s="151">
        <v>864</v>
      </c>
      <c r="B868" s="165">
        <v>65</v>
      </c>
      <c r="C868" s="159" t="s">
        <v>1373</v>
      </c>
      <c r="D868" s="165">
        <v>2099</v>
      </c>
      <c r="E868" s="159" t="s">
        <v>1386</v>
      </c>
      <c r="K868" s="196"/>
      <c r="O868" s="196"/>
      <c r="P868" s="196"/>
    </row>
    <row r="869" spans="1:16" s="194" customFormat="1" ht="12.75" x14ac:dyDescent="0.2">
      <c r="A869" s="164">
        <v>865</v>
      </c>
      <c r="B869" s="165">
        <v>66</v>
      </c>
      <c r="C869" s="159" t="s">
        <v>1387</v>
      </c>
      <c r="D869" s="165">
        <v>1117</v>
      </c>
      <c r="E869" s="159" t="s">
        <v>1388</v>
      </c>
      <c r="K869" s="196"/>
      <c r="O869" s="196"/>
      <c r="P869" s="196"/>
    </row>
    <row r="870" spans="1:16" s="194" customFormat="1" ht="12.75" x14ac:dyDescent="0.2">
      <c r="A870" s="151">
        <v>866</v>
      </c>
      <c r="B870" s="165">
        <v>66</v>
      </c>
      <c r="C870" s="159" t="s">
        <v>1387</v>
      </c>
      <c r="D870" s="165">
        <v>1198</v>
      </c>
      <c r="E870" s="159" t="s">
        <v>1389</v>
      </c>
      <c r="K870" s="196"/>
      <c r="O870" s="196"/>
      <c r="P870" s="196"/>
    </row>
    <row r="871" spans="1:16" s="194" customFormat="1" ht="12.75" x14ac:dyDescent="0.2">
      <c r="A871" s="164">
        <v>867</v>
      </c>
      <c r="B871" s="165">
        <v>66</v>
      </c>
      <c r="C871" s="159" t="s">
        <v>1387</v>
      </c>
      <c r="D871" s="165">
        <v>1242</v>
      </c>
      <c r="E871" s="159" t="s">
        <v>1390</v>
      </c>
      <c r="K871" s="196"/>
      <c r="O871" s="196"/>
      <c r="P871" s="196"/>
    </row>
    <row r="872" spans="1:16" s="194" customFormat="1" ht="12.75" x14ac:dyDescent="0.2">
      <c r="A872" s="151">
        <v>868</v>
      </c>
      <c r="B872" s="165">
        <v>66</v>
      </c>
      <c r="C872" s="159" t="s">
        <v>1387</v>
      </c>
      <c r="D872" s="165">
        <v>1245</v>
      </c>
      <c r="E872" s="159" t="s">
        <v>1391</v>
      </c>
      <c r="K872" s="196"/>
      <c r="O872" s="196"/>
      <c r="P872" s="196"/>
    </row>
    <row r="873" spans="1:16" s="194" customFormat="1" ht="12.75" x14ac:dyDescent="0.2">
      <c r="A873" s="164">
        <v>869</v>
      </c>
      <c r="B873" s="165">
        <v>66</v>
      </c>
      <c r="C873" s="159" t="s">
        <v>1387</v>
      </c>
      <c r="D873" s="165">
        <v>1602</v>
      </c>
      <c r="E873" s="159" t="s">
        <v>1392</v>
      </c>
      <c r="K873" s="196"/>
      <c r="O873" s="196"/>
      <c r="P873" s="196"/>
    </row>
    <row r="874" spans="1:16" s="194" customFormat="1" ht="12.75" x14ac:dyDescent="0.2">
      <c r="A874" s="151">
        <v>870</v>
      </c>
      <c r="B874" s="165">
        <v>66</v>
      </c>
      <c r="C874" s="159" t="s">
        <v>1387</v>
      </c>
      <c r="D874" s="165">
        <v>1635</v>
      </c>
      <c r="E874" s="159" t="s">
        <v>1393</v>
      </c>
      <c r="K874" s="196"/>
      <c r="O874" s="196"/>
      <c r="P874" s="196"/>
    </row>
    <row r="875" spans="1:16" s="194" customFormat="1" ht="12.75" x14ac:dyDescent="0.2">
      <c r="A875" s="164">
        <v>871</v>
      </c>
      <c r="B875" s="165">
        <v>66</v>
      </c>
      <c r="C875" s="159" t="s">
        <v>1387</v>
      </c>
      <c r="D875" s="165">
        <v>1655</v>
      </c>
      <c r="E875" s="159" t="s">
        <v>1394</v>
      </c>
      <c r="K875" s="196"/>
      <c r="O875" s="196"/>
      <c r="P875" s="196"/>
    </row>
    <row r="876" spans="1:16" s="194" customFormat="1" ht="12.75" x14ac:dyDescent="0.2">
      <c r="A876" s="151">
        <v>872</v>
      </c>
      <c r="B876" s="165">
        <v>66</v>
      </c>
      <c r="C876" s="159" t="s">
        <v>1387</v>
      </c>
      <c r="D876" s="165">
        <v>1726</v>
      </c>
      <c r="E876" s="159" t="s">
        <v>1395</v>
      </c>
      <c r="K876" s="196"/>
      <c r="O876" s="196"/>
      <c r="P876" s="196"/>
    </row>
    <row r="877" spans="1:16" s="194" customFormat="1" ht="12.75" x14ac:dyDescent="0.2">
      <c r="A877" s="164">
        <v>873</v>
      </c>
      <c r="B877" s="165">
        <v>66</v>
      </c>
      <c r="C877" s="159" t="s">
        <v>1387</v>
      </c>
      <c r="D877" s="165">
        <v>1733</v>
      </c>
      <c r="E877" s="159" t="s">
        <v>1396</v>
      </c>
      <c r="K877" s="196"/>
      <c r="O877" s="196"/>
      <c r="P877" s="196"/>
    </row>
    <row r="878" spans="1:16" s="194" customFormat="1" ht="12.75" x14ac:dyDescent="0.2">
      <c r="A878" s="151">
        <v>874</v>
      </c>
      <c r="B878" s="165">
        <v>66</v>
      </c>
      <c r="C878" s="159" t="s">
        <v>1387</v>
      </c>
      <c r="D878" s="165">
        <v>1877</v>
      </c>
      <c r="E878" s="159" t="s">
        <v>1397</v>
      </c>
      <c r="K878" s="196"/>
      <c r="O878" s="196"/>
      <c r="P878" s="196"/>
    </row>
    <row r="879" spans="1:16" s="194" customFormat="1" ht="12.75" x14ac:dyDescent="0.2">
      <c r="A879" s="164">
        <v>875</v>
      </c>
      <c r="B879" s="165">
        <v>66</v>
      </c>
      <c r="C879" s="159" t="s">
        <v>1387</v>
      </c>
      <c r="D879" s="165">
        <v>1895</v>
      </c>
      <c r="E879" s="159" t="s">
        <v>1398</v>
      </c>
      <c r="K879" s="196"/>
      <c r="O879" s="196"/>
      <c r="P879" s="196"/>
    </row>
    <row r="880" spans="1:16" s="194" customFormat="1" ht="12.75" x14ac:dyDescent="0.2">
      <c r="A880" s="151">
        <v>876</v>
      </c>
      <c r="B880" s="165">
        <v>66</v>
      </c>
      <c r="C880" s="159" t="s">
        <v>1387</v>
      </c>
      <c r="D880" s="165">
        <v>1952</v>
      </c>
      <c r="E880" s="159" t="s">
        <v>1399</v>
      </c>
      <c r="K880" s="196"/>
      <c r="O880" s="196"/>
      <c r="P880" s="196"/>
    </row>
    <row r="881" spans="1:16" s="194" customFormat="1" ht="12.75" x14ac:dyDescent="0.2">
      <c r="A881" s="164">
        <v>877</v>
      </c>
      <c r="B881" s="165">
        <v>66</v>
      </c>
      <c r="C881" s="159" t="s">
        <v>1387</v>
      </c>
      <c r="D881" s="165">
        <v>1982</v>
      </c>
      <c r="E881" s="159" t="s">
        <v>1400</v>
      </c>
      <c r="K881" s="196"/>
      <c r="O881" s="196"/>
      <c r="P881" s="196"/>
    </row>
    <row r="882" spans="1:16" s="194" customFormat="1" ht="12.75" x14ac:dyDescent="0.2">
      <c r="A882" s="151">
        <v>878</v>
      </c>
      <c r="B882" s="165">
        <v>66</v>
      </c>
      <c r="C882" s="159" t="s">
        <v>1387</v>
      </c>
      <c r="D882" s="165">
        <v>1998</v>
      </c>
      <c r="E882" s="159" t="s">
        <v>1401</v>
      </c>
      <c r="K882" s="196"/>
      <c r="O882" s="196"/>
      <c r="P882" s="196"/>
    </row>
    <row r="883" spans="1:16" s="194" customFormat="1" ht="12.75" x14ac:dyDescent="0.2">
      <c r="A883" s="164">
        <v>879</v>
      </c>
      <c r="B883" s="165">
        <v>67</v>
      </c>
      <c r="C883" s="159" t="s">
        <v>1402</v>
      </c>
      <c r="D883" s="165">
        <v>1240</v>
      </c>
      <c r="E883" s="159" t="s">
        <v>1403</v>
      </c>
      <c r="K883" s="196"/>
      <c r="O883" s="196"/>
      <c r="P883" s="196"/>
    </row>
    <row r="884" spans="1:16" s="194" customFormat="1" ht="12.75" x14ac:dyDescent="0.2">
      <c r="A884" s="151">
        <v>880</v>
      </c>
      <c r="B884" s="165">
        <v>67</v>
      </c>
      <c r="C884" s="159" t="s">
        <v>1402</v>
      </c>
      <c r="D884" s="165">
        <v>1276</v>
      </c>
      <c r="E884" s="159" t="s">
        <v>1404</v>
      </c>
      <c r="K884" s="196"/>
      <c r="O884" s="196"/>
      <c r="P884" s="196"/>
    </row>
    <row r="885" spans="1:16" s="194" customFormat="1" ht="12.75" x14ac:dyDescent="0.2">
      <c r="A885" s="164">
        <v>881</v>
      </c>
      <c r="B885" s="165">
        <v>67</v>
      </c>
      <c r="C885" s="159" t="s">
        <v>1402</v>
      </c>
      <c r="D885" s="165">
        <v>1313</v>
      </c>
      <c r="E885" s="159" t="s">
        <v>1405</v>
      </c>
      <c r="K885" s="196"/>
      <c r="O885" s="196"/>
      <c r="P885" s="196"/>
    </row>
    <row r="886" spans="1:16" s="194" customFormat="1" ht="12.75" x14ac:dyDescent="0.2">
      <c r="A886" s="151">
        <v>882</v>
      </c>
      <c r="B886" s="165">
        <v>67</v>
      </c>
      <c r="C886" s="159" t="s">
        <v>1402</v>
      </c>
      <c r="D886" s="165">
        <v>1741</v>
      </c>
      <c r="E886" s="159" t="s">
        <v>1406</v>
      </c>
      <c r="K886" s="196"/>
      <c r="O886" s="196"/>
      <c r="P886" s="196"/>
    </row>
    <row r="887" spans="1:16" s="194" customFormat="1" ht="12.75" x14ac:dyDescent="0.2">
      <c r="A887" s="164">
        <v>883</v>
      </c>
      <c r="B887" s="165">
        <v>67</v>
      </c>
      <c r="C887" s="159" t="s">
        <v>1402</v>
      </c>
      <c r="D887" s="165">
        <v>1758</v>
      </c>
      <c r="E887" s="159" t="s">
        <v>1407</v>
      </c>
      <c r="K887" s="196"/>
      <c r="O887" s="196"/>
      <c r="P887" s="196"/>
    </row>
    <row r="888" spans="1:16" s="194" customFormat="1" ht="12.75" x14ac:dyDescent="0.2">
      <c r="A888" s="151">
        <v>884</v>
      </c>
      <c r="B888" s="165">
        <v>67</v>
      </c>
      <c r="C888" s="159" t="s">
        <v>1402</v>
      </c>
      <c r="D888" s="165">
        <v>1926</v>
      </c>
      <c r="E888" s="159" t="s">
        <v>1408</v>
      </c>
      <c r="K888" s="196"/>
      <c r="O888" s="196"/>
      <c r="P888" s="196"/>
    </row>
    <row r="889" spans="1:16" s="194" customFormat="1" ht="12.75" x14ac:dyDescent="0.2">
      <c r="A889" s="164">
        <v>885</v>
      </c>
      <c r="B889" s="165">
        <v>68</v>
      </c>
      <c r="C889" s="159" t="s">
        <v>1409</v>
      </c>
      <c r="D889" s="165">
        <v>1120</v>
      </c>
      <c r="E889" s="159" t="s">
        <v>1410</v>
      </c>
      <c r="K889" s="196"/>
      <c r="O889" s="196"/>
      <c r="P889" s="196"/>
    </row>
    <row r="890" spans="1:16" s="194" customFormat="1" ht="12.75" x14ac:dyDescent="0.2">
      <c r="A890" s="151">
        <v>886</v>
      </c>
      <c r="B890" s="165">
        <v>68</v>
      </c>
      <c r="C890" s="159" t="s">
        <v>1409</v>
      </c>
      <c r="D890" s="165">
        <v>1557</v>
      </c>
      <c r="E890" s="159" t="s">
        <v>1411</v>
      </c>
      <c r="K890" s="196"/>
      <c r="O890" s="196"/>
      <c r="P890" s="196"/>
    </row>
    <row r="891" spans="1:16" s="194" customFormat="1" ht="12.75" x14ac:dyDescent="0.2">
      <c r="A891" s="164">
        <v>887</v>
      </c>
      <c r="B891" s="165">
        <v>68</v>
      </c>
      <c r="C891" s="159" t="s">
        <v>1409</v>
      </c>
      <c r="D891" s="165">
        <v>1860</v>
      </c>
      <c r="E891" s="159" t="s">
        <v>1412</v>
      </c>
      <c r="K891" s="196"/>
      <c r="O891" s="196"/>
      <c r="P891" s="196"/>
    </row>
    <row r="892" spans="1:16" s="194" customFormat="1" ht="12.75" x14ac:dyDescent="0.2">
      <c r="A892" s="151">
        <v>888</v>
      </c>
      <c r="B892" s="165">
        <v>68</v>
      </c>
      <c r="C892" s="159" t="s">
        <v>1409</v>
      </c>
      <c r="D892" s="165">
        <v>1861</v>
      </c>
      <c r="E892" s="159" t="s">
        <v>1413</v>
      </c>
      <c r="K892" s="196"/>
      <c r="O892" s="196"/>
      <c r="P892" s="196"/>
    </row>
    <row r="893" spans="1:16" s="194" customFormat="1" ht="12.75" x14ac:dyDescent="0.2">
      <c r="A893" s="164">
        <v>889</v>
      </c>
      <c r="B893" s="165">
        <v>68</v>
      </c>
      <c r="C893" s="159" t="s">
        <v>1409</v>
      </c>
      <c r="D893" s="165">
        <v>1866</v>
      </c>
      <c r="E893" s="159" t="s">
        <v>1414</v>
      </c>
      <c r="K893" s="196"/>
      <c r="O893" s="196"/>
      <c r="P893" s="196"/>
    </row>
    <row r="894" spans="1:16" s="194" customFormat="1" ht="12.75" x14ac:dyDescent="0.2">
      <c r="A894" s="151">
        <v>890</v>
      </c>
      <c r="B894" s="165">
        <v>68</v>
      </c>
      <c r="C894" s="159" t="s">
        <v>1409</v>
      </c>
      <c r="D894" s="165">
        <v>1921</v>
      </c>
      <c r="E894" s="159" t="s">
        <v>1415</v>
      </c>
      <c r="K894" s="196"/>
      <c r="O894" s="196"/>
      <c r="P894" s="196"/>
    </row>
    <row r="895" spans="1:16" s="194" customFormat="1" ht="12.75" x14ac:dyDescent="0.2">
      <c r="A895" s="164">
        <v>891</v>
      </c>
      <c r="B895" s="165">
        <v>68</v>
      </c>
      <c r="C895" s="159" t="s">
        <v>1409</v>
      </c>
      <c r="D895" s="165">
        <v>1932</v>
      </c>
      <c r="E895" s="159" t="s">
        <v>1416</v>
      </c>
      <c r="K895" s="196"/>
      <c r="O895" s="196"/>
      <c r="P895" s="196"/>
    </row>
    <row r="896" spans="1:16" s="194" customFormat="1" ht="12.75" x14ac:dyDescent="0.2">
      <c r="A896" s="151">
        <v>892</v>
      </c>
      <c r="B896" s="165">
        <v>69</v>
      </c>
      <c r="C896" s="159" t="s">
        <v>1417</v>
      </c>
      <c r="D896" s="165">
        <v>1176</v>
      </c>
      <c r="E896" s="159" t="s">
        <v>1418</v>
      </c>
      <c r="K896" s="196"/>
      <c r="O896" s="196"/>
      <c r="P896" s="196"/>
    </row>
    <row r="897" spans="1:16" s="194" customFormat="1" ht="12.75" x14ac:dyDescent="0.2">
      <c r="A897" s="164">
        <v>893</v>
      </c>
      <c r="B897" s="165">
        <v>69</v>
      </c>
      <c r="C897" s="159" t="s">
        <v>1417</v>
      </c>
      <c r="D897" s="165">
        <v>1767</v>
      </c>
      <c r="E897" s="159" t="s">
        <v>1419</v>
      </c>
      <c r="K897" s="196"/>
      <c r="O897" s="196"/>
      <c r="P897" s="196"/>
    </row>
    <row r="898" spans="1:16" s="194" customFormat="1" ht="12.75" x14ac:dyDescent="0.2">
      <c r="A898" s="151">
        <v>894</v>
      </c>
      <c r="B898" s="165">
        <v>69</v>
      </c>
      <c r="C898" s="159" t="s">
        <v>1417</v>
      </c>
      <c r="D898" s="165">
        <v>1788</v>
      </c>
      <c r="E898" s="159" t="s">
        <v>1420</v>
      </c>
      <c r="K898" s="196"/>
      <c r="O898" s="196"/>
      <c r="P898" s="196"/>
    </row>
    <row r="899" spans="1:16" s="194" customFormat="1" ht="12.75" x14ac:dyDescent="0.2">
      <c r="A899" s="164">
        <v>895</v>
      </c>
      <c r="B899" s="165">
        <v>70</v>
      </c>
      <c r="C899" s="159" t="s">
        <v>1421</v>
      </c>
      <c r="D899" s="165">
        <v>1316</v>
      </c>
      <c r="E899" s="159" t="s">
        <v>1422</v>
      </c>
      <c r="K899" s="196"/>
      <c r="O899" s="196"/>
      <c r="P899" s="196"/>
    </row>
    <row r="900" spans="1:16" s="194" customFormat="1" ht="12.75" x14ac:dyDescent="0.2">
      <c r="A900" s="151">
        <v>896</v>
      </c>
      <c r="B900" s="165">
        <v>70</v>
      </c>
      <c r="C900" s="159" t="s">
        <v>1421</v>
      </c>
      <c r="D900" s="165">
        <v>1439</v>
      </c>
      <c r="E900" s="159" t="s">
        <v>1423</v>
      </c>
      <c r="K900" s="196"/>
      <c r="O900" s="196"/>
      <c r="P900" s="196"/>
    </row>
    <row r="901" spans="1:16" s="194" customFormat="1" ht="12.75" x14ac:dyDescent="0.2">
      <c r="A901" s="164">
        <v>897</v>
      </c>
      <c r="B901" s="165">
        <v>70</v>
      </c>
      <c r="C901" s="159" t="s">
        <v>1421</v>
      </c>
      <c r="D901" s="165">
        <v>1768</v>
      </c>
      <c r="E901" s="159" t="s">
        <v>1424</v>
      </c>
      <c r="K901" s="196"/>
      <c r="O901" s="196"/>
      <c r="P901" s="196"/>
    </row>
    <row r="902" spans="1:16" s="194" customFormat="1" ht="12.75" x14ac:dyDescent="0.2">
      <c r="A902" s="151">
        <v>898</v>
      </c>
      <c r="B902" s="165">
        <v>70</v>
      </c>
      <c r="C902" s="159" t="s">
        <v>1421</v>
      </c>
      <c r="D902" s="165">
        <v>1862</v>
      </c>
      <c r="E902" s="159" t="s">
        <v>1425</v>
      </c>
      <c r="K902" s="196"/>
      <c r="O902" s="196"/>
      <c r="P902" s="196"/>
    </row>
    <row r="903" spans="1:16" s="194" customFormat="1" ht="12.75" x14ac:dyDescent="0.2">
      <c r="A903" s="164">
        <v>899</v>
      </c>
      <c r="B903" s="165">
        <v>70</v>
      </c>
      <c r="C903" s="159" t="s">
        <v>1421</v>
      </c>
      <c r="D903" s="165">
        <v>1884</v>
      </c>
      <c r="E903" s="159" t="s">
        <v>1426</v>
      </c>
      <c r="K903" s="196"/>
      <c r="O903" s="196"/>
      <c r="P903" s="196"/>
    </row>
    <row r="904" spans="1:16" s="194" customFormat="1" ht="12.75" x14ac:dyDescent="0.2">
      <c r="A904" s="151">
        <v>900</v>
      </c>
      <c r="B904" s="165">
        <v>70</v>
      </c>
      <c r="C904" s="159" t="s">
        <v>1421</v>
      </c>
      <c r="D904" s="165">
        <v>1983</v>
      </c>
      <c r="E904" s="159" t="s">
        <v>1427</v>
      </c>
      <c r="K904" s="196"/>
      <c r="O904" s="196"/>
      <c r="P904" s="196"/>
    </row>
    <row r="905" spans="1:16" s="194" customFormat="1" ht="12.75" x14ac:dyDescent="0.2">
      <c r="A905" s="164">
        <v>901</v>
      </c>
      <c r="B905" s="165">
        <v>71</v>
      </c>
      <c r="C905" s="159" t="s">
        <v>1428</v>
      </c>
      <c r="D905" s="165">
        <v>1268</v>
      </c>
      <c r="E905" s="159" t="s">
        <v>1429</v>
      </c>
      <c r="K905" s="196"/>
      <c r="O905" s="196"/>
      <c r="P905" s="196"/>
    </row>
    <row r="906" spans="1:16" s="194" customFormat="1" ht="12.75" x14ac:dyDescent="0.2">
      <c r="A906" s="151">
        <v>902</v>
      </c>
      <c r="B906" s="165">
        <v>71</v>
      </c>
      <c r="C906" s="159" t="s">
        <v>1428</v>
      </c>
      <c r="D906" s="165">
        <v>1463</v>
      </c>
      <c r="E906" s="159" t="s">
        <v>1430</v>
      </c>
      <c r="K906" s="196"/>
      <c r="O906" s="196"/>
      <c r="P906" s="196"/>
    </row>
    <row r="907" spans="1:16" s="194" customFormat="1" ht="12.75" x14ac:dyDescent="0.2">
      <c r="A907" s="164">
        <v>903</v>
      </c>
      <c r="B907" s="165">
        <v>71</v>
      </c>
      <c r="C907" s="159" t="s">
        <v>1428</v>
      </c>
      <c r="D907" s="165">
        <v>1469</v>
      </c>
      <c r="E907" s="159" t="s">
        <v>1431</v>
      </c>
      <c r="K907" s="196"/>
      <c r="O907" s="196"/>
      <c r="P907" s="196"/>
    </row>
    <row r="908" spans="1:16" s="194" customFormat="1" ht="12.75" x14ac:dyDescent="0.2">
      <c r="A908" s="151">
        <v>904</v>
      </c>
      <c r="B908" s="165">
        <v>71</v>
      </c>
      <c r="C908" s="159" t="s">
        <v>1428</v>
      </c>
      <c r="D908" s="165">
        <v>1638</v>
      </c>
      <c r="E908" s="159" t="s">
        <v>1432</v>
      </c>
      <c r="K908" s="196"/>
      <c r="O908" s="196"/>
      <c r="P908" s="196"/>
    </row>
    <row r="909" spans="1:16" s="194" customFormat="1" ht="12.75" x14ac:dyDescent="0.2">
      <c r="A909" s="164">
        <v>905</v>
      </c>
      <c r="B909" s="165">
        <v>71</v>
      </c>
      <c r="C909" s="159" t="s">
        <v>1428</v>
      </c>
      <c r="D909" s="165">
        <v>1880</v>
      </c>
      <c r="E909" s="159" t="s">
        <v>1433</v>
      </c>
      <c r="K909" s="196"/>
      <c r="O909" s="196"/>
      <c r="P909" s="196"/>
    </row>
    <row r="910" spans="1:16" s="194" customFormat="1" ht="12.75" x14ac:dyDescent="0.2">
      <c r="A910" s="151">
        <v>906</v>
      </c>
      <c r="B910" s="165">
        <v>71</v>
      </c>
      <c r="C910" s="159" t="s">
        <v>1428</v>
      </c>
      <c r="D910" s="165">
        <v>1882</v>
      </c>
      <c r="E910" s="159" t="s">
        <v>1434</v>
      </c>
      <c r="K910" s="196"/>
      <c r="O910" s="196"/>
      <c r="P910" s="196"/>
    </row>
    <row r="911" spans="1:16" s="194" customFormat="1" ht="12.75" x14ac:dyDescent="0.2">
      <c r="A911" s="164">
        <v>907</v>
      </c>
      <c r="B911" s="165">
        <v>71</v>
      </c>
      <c r="C911" s="159" t="s">
        <v>1428</v>
      </c>
      <c r="D911" s="165">
        <v>1901</v>
      </c>
      <c r="E911" s="159" t="s">
        <v>1435</v>
      </c>
      <c r="K911" s="196"/>
      <c r="O911" s="196"/>
      <c r="P911" s="196"/>
    </row>
    <row r="912" spans="1:16" s="194" customFormat="1" ht="12.75" x14ac:dyDescent="0.2">
      <c r="A912" s="151">
        <v>908</v>
      </c>
      <c r="B912" s="165">
        <v>71</v>
      </c>
      <c r="C912" s="159" t="s">
        <v>1428</v>
      </c>
      <c r="D912" s="165">
        <v>1954</v>
      </c>
      <c r="E912" s="159" t="s">
        <v>1436</v>
      </c>
      <c r="K912" s="196"/>
      <c r="O912" s="196"/>
      <c r="P912" s="196"/>
    </row>
    <row r="913" spans="1:16" s="194" customFormat="1" ht="12.75" x14ac:dyDescent="0.2">
      <c r="A913" s="164">
        <v>909</v>
      </c>
      <c r="B913" s="165">
        <v>71</v>
      </c>
      <c r="C913" s="159" t="s">
        <v>1428</v>
      </c>
      <c r="D913" s="165">
        <v>1992</v>
      </c>
      <c r="E913" s="159" t="s">
        <v>1437</v>
      </c>
      <c r="K913" s="196"/>
      <c r="O913" s="196"/>
      <c r="P913" s="196"/>
    </row>
    <row r="914" spans="1:16" s="194" customFormat="1" ht="12.75" x14ac:dyDescent="0.2">
      <c r="A914" s="151">
        <v>910</v>
      </c>
      <c r="B914" s="165">
        <v>72</v>
      </c>
      <c r="C914" s="159" t="s">
        <v>1438</v>
      </c>
      <c r="D914" s="165">
        <v>1174</v>
      </c>
      <c r="E914" s="159" t="s">
        <v>1439</v>
      </c>
      <c r="K914" s="196"/>
      <c r="O914" s="196"/>
      <c r="P914" s="196"/>
    </row>
    <row r="915" spans="1:16" s="194" customFormat="1" ht="12.75" x14ac:dyDescent="0.2">
      <c r="A915" s="164">
        <v>911</v>
      </c>
      <c r="B915" s="165">
        <v>72</v>
      </c>
      <c r="C915" s="159" t="s">
        <v>1438</v>
      </c>
      <c r="D915" s="165">
        <v>1184</v>
      </c>
      <c r="E915" s="159" t="s">
        <v>1440</v>
      </c>
      <c r="K915" s="196"/>
      <c r="O915" s="196"/>
      <c r="P915" s="196"/>
    </row>
    <row r="916" spans="1:16" s="194" customFormat="1" ht="12.75" x14ac:dyDescent="0.2">
      <c r="A916" s="151">
        <v>912</v>
      </c>
      <c r="B916" s="165">
        <v>72</v>
      </c>
      <c r="C916" s="159" t="s">
        <v>1438</v>
      </c>
      <c r="D916" s="165">
        <v>1345</v>
      </c>
      <c r="E916" s="159" t="s">
        <v>1441</v>
      </c>
      <c r="K916" s="196"/>
      <c r="O916" s="196"/>
      <c r="P916" s="196"/>
    </row>
    <row r="917" spans="1:16" s="194" customFormat="1" ht="12.75" x14ac:dyDescent="0.2">
      <c r="A917" s="164">
        <v>913</v>
      </c>
      <c r="B917" s="165">
        <v>72</v>
      </c>
      <c r="C917" s="159" t="s">
        <v>1438</v>
      </c>
      <c r="D917" s="165">
        <v>1487</v>
      </c>
      <c r="E917" s="159" t="s">
        <v>1442</v>
      </c>
      <c r="K917" s="196"/>
      <c r="O917" s="196"/>
      <c r="P917" s="196"/>
    </row>
    <row r="918" spans="1:16" s="194" customFormat="1" ht="12.75" x14ac:dyDescent="0.2">
      <c r="A918" s="151">
        <v>914</v>
      </c>
      <c r="B918" s="165">
        <v>72</v>
      </c>
      <c r="C918" s="159" t="s">
        <v>1438</v>
      </c>
      <c r="D918" s="165">
        <v>1607</v>
      </c>
      <c r="E918" s="159" t="s">
        <v>1443</v>
      </c>
      <c r="K918" s="196"/>
      <c r="O918" s="196"/>
      <c r="P918" s="196"/>
    </row>
    <row r="919" spans="1:16" s="194" customFormat="1" ht="12.75" x14ac:dyDescent="0.2">
      <c r="A919" s="164">
        <v>915</v>
      </c>
      <c r="B919" s="165">
        <v>72</v>
      </c>
      <c r="C919" s="159" t="s">
        <v>1438</v>
      </c>
      <c r="D919" s="165">
        <v>1941</v>
      </c>
      <c r="E919" s="159" t="s">
        <v>1444</v>
      </c>
      <c r="K919" s="196"/>
      <c r="O919" s="196"/>
      <c r="P919" s="196"/>
    </row>
    <row r="920" spans="1:16" s="194" customFormat="1" ht="12.75" x14ac:dyDescent="0.2">
      <c r="A920" s="151">
        <v>916</v>
      </c>
      <c r="B920" s="165">
        <v>73</v>
      </c>
      <c r="C920" s="159" t="s">
        <v>1445</v>
      </c>
      <c r="D920" s="165">
        <v>1189</v>
      </c>
      <c r="E920" s="159" t="s">
        <v>1446</v>
      </c>
      <c r="K920" s="196"/>
      <c r="O920" s="196"/>
      <c r="P920" s="196"/>
    </row>
    <row r="921" spans="1:16" s="194" customFormat="1" ht="12.75" x14ac:dyDescent="0.2">
      <c r="A921" s="164">
        <v>917</v>
      </c>
      <c r="B921" s="165">
        <v>73</v>
      </c>
      <c r="C921" s="159" t="s">
        <v>1445</v>
      </c>
      <c r="D921" s="165">
        <v>1223</v>
      </c>
      <c r="E921" s="159" t="s">
        <v>1447</v>
      </c>
      <c r="K921" s="196"/>
      <c r="O921" s="196"/>
      <c r="P921" s="196"/>
    </row>
    <row r="922" spans="1:16" s="194" customFormat="1" ht="12.75" x14ac:dyDescent="0.2">
      <c r="A922" s="151">
        <v>918</v>
      </c>
      <c r="B922" s="165">
        <v>73</v>
      </c>
      <c r="C922" s="159" t="s">
        <v>1445</v>
      </c>
      <c r="D922" s="165">
        <v>1403</v>
      </c>
      <c r="E922" s="159" t="s">
        <v>1448</v>
      </c>
      <c r="K922" s="196"/>
      <c r="O922" s="196"/>
      <c r="P922" s="196"/>
    </row>
    <row r="923" spans="1:16" s="194" customFormat="1" ht="12.75" x14ac:dyDescent="0.2">
      <c r="A923" s="164">
        <v>919</v>
      </c>
      <c r="B923" s="165">
        <v>73</v>
      </c>
      <c r="C923" s="159" t="s">
        <v>1445</v>
      </c>
      <c r="D923" s="165">
        <v>1623</v>
      </c>
      <c r="E923" s="159" t="s">
        <v>1449</v>
      </c>
      <c r="K923" s="196"/>
      <c r="O923" s="196"/>
      <c r="P923" s="196"/>
    </row>
    <row r="924" spans="1:16" s="194" customFormat="1" ht="12.75" x14ac:dyDescent="0.2">
      <c r="A924" s="151">
        <v>920</v>
      </c>
      <c r="B924" s="165">
        <v>73</v>
      </c>
      <c r="C924" s="159" t="s">
        <v>1445</v>
      </c>
      <c r="D924" s="165">
        <v>1661</v>
      </c>
      <c r="E924" s="159" t="s">
        <v>1450</v>
      </c>
      <c r="K924" s="196"/>
      <c r="O924" s="196"/>
      <c r="P924" s="196"/>
    </row>
    <row r="925" spans="1:16" s="194" customFormat="1" ht="12.75" x14ac:dyDescent="0.2">
      <c r="A925" s="164">
        <v>921</v>
      </c>
      <c r="B925" s="165">
        <v>73</v>
      </c>
      <c r="C925" s="159" t="s">
        <v>1445</v>
      </c>
      <c r="D925" s="165">
        <v>1698</v>
      </c>
      <c r="E925" s="159" t="s">
        <v>1451</v>
      </c>
      <c r="K925" s="196"/>
      <c r="O925" s="196"/>
      <c r="P925" s="196"/>
    </row>
    <row r="926" spans="1:16" s="194" customFormat="1" ht="12.75" x14ac:dyDescent="0.2">
      <c r="A926" s="151">
        <v>922</v>
      </c>
      <c r="B926" s="165">
        <v>73</v>
      </c>
      <c r="C926" s="159" t="s">
        <v>1445</v>
      </c>
      <c r="D926" s="165">
        <v>1931</v>
      </c>
      <c r="E926" s="159" t="s">
        <v>1452</v>
      </c>
      <c r="K926" s="196"/>
      <c r="O926" s="196"/>
      <c r="P926" s="196"/>
    </row>
    <row r="927" spans="1:16" s="194" customFormat="1" ht="12.75" x14ac:dyDescent="0.2">
      <c r="A927" s="164">
        <v>923</v>
      </c>
      <c r="B927" s="165">
        <v>74</v>
      </c>
      <c r="C927" s="159" t="s">
        <v>1453</v>
      </c>
      <c r="D927" s="165">
        <v>1172</v>
      </c>
      <c r="E927" s="159" t="s">
        <v>1454</v>
      </c>
      <c r="K927" s="196"/>
      <c r="O927" s="196"/>
      <c r="P927" s="196"/>
    </row>
    <row r="928" spans="1:16" s="194" customFormat="1" ht="12.75" x14ac:dyDescent="0.2">
      <c r="A928" s="151">
        <v>924</v>
      </c>
      <c r="B928" s="165">
        <v>74</v>
      </c>
      <c r="C928" s="159" t="s">
        <v>1453</v>
      </c>
      <c r="D928" s="165">
        <v>1496</v>
      </c>
      <c r="E928" s="159" t="s">
        <v>1455</v>
      </c>
      <c r="K928" s="196"/>
      <c r="O928" s="196"/>
      <c r="P928" s="196"/>
    </row>
    <row r="929" spans="1:16" s="194" customFormat="1" ht="12.75" x14ac:dyDescent="0.2">
      <c r="A929" s="164">
        <v>925</v>
      </c>
      <c r="B929" s="165">
        <v>74</v>
      </c>
      <c r="C929" s="159" t="s">
        <v>1453</v>
      </c>
      <c r="D929" s="165">
        <v>1701</v>
      </c>
      <c r="E929" s="159" t="s">
        <v>1456</v>
      </c>
      <c r="K929" s="196"/>
      <c r="O929" s="196"/>
      <c r="P929" s="196"/>
    </row>
    <row r="930" spans="1:16" s="194" customFormat="1" ht="12.75" x14ac:dyDescent="0.2">
      <c r="A930" s="151">
        <v>926</v>
      </c>
      <c r="B930" s="165">
        <v>74</v>
      </c>
      <c r="C930" s="159" t="s">
        <v>1453</v>
      </c>
      <c r="D930" s="165">
        <v>1761</v>
      </c>
      <c r="E930" s="159" t="s">
        <v>1457</v>
      </c>
      <c r="K930" s="196"/>
      <c r="O930" s="196"/>
      <c r="P930" s="196"/>
    </row>
    <row r="931" spans="1:16" s="194" customFormat="1" ht="12.75" x14ac:dyDescent="0.2">
      <c r="A931" s="164">
        <v>927</v>
      </c>
      <c r="B931" s="165">
        <v>75</v>
      </c>
      <c r="C931" s="159" t="s">
        <v>1458</v>
      </c>
      <c r="D931" s="165">
        <v>1144</v>
      </c>
      <c r="E931" s="159" t="s">
        <v>1459</v>
      </c>
      <c r="K931" s="196"/>
      <c r="O931" s="196"/>
      <c r="P931" s="196"/>
    </row>
    <row r="932" spans="1:16" s="194" customFormat="1" ht="12.75" x14ac:dyDescent="0.2">
      <c r="A932" s="151">
        <v>928</v>
      </c>
      <c r="B932" s="165">
        <v>75</v>
      </c>
      <c r="C932" s="159" t="s">
        <v>1458</v>
      </c>
      <c r="D932" s="165">
        <v>1252</v>
      </c>
      <c r="E932" s="159" t="s">
        <v>1460</v>
      </c>
      <c r="K932" s="196"/>
      <c r="O932" s="196"/>
      <c r="P932" s="196"/>
    </row>
    <row r="933" spans="1:16" s="194" customFormat="1" ht="12.75" x14ac:dyDescent="0.2">
      <c r="A933" s="164">
        <v>929</v>
      </c>
      <c r="B933" s="165">
        <v>75</v>
      </c>
      <c r="C933" s="159" t="s">
        <v>1458</v>
      </c>
      <c r="D933" s="165">
        <v>1356</v>
      </c>
      <c r="E933" s="159" t="s">
        <v>1461</v>
      </c>
      <c r="K933" s="196"/>
      <c r="O933" s="196"/>
      <c r="P933" s="196"/>
    </row>
    <row r="934" spans="1:16" s="194" customFormat="1" ht="12.75" x14ac:dyDescent="0.2">
      <c r="A934" s="151">
        <v>930</v>
      </c>
      <c r="B934" s="165">
        <v>75</v>
      </c>
      <c r="C934" s="159" t="s">
        <v>1458</v>
      </c>
      <c r="D934" s="165">
        <v>1380</v>
      </c>
      <c r="E934" s="159" t="s">
        <v>1462</v>
      </c>
      <c r="K934" s="196"/>
      <c r="O934" s="196"/>
      <c r="P934" s="196"/>
    </row>
    <row r="935" spans="1:16" s="194" customFormat="1" ht="12.75" x14ac:dyDescent="0.2">
      <c r="A935" s="164">
        <v>931</v>
      </c>
      <c r="B935" s="165">
        <v>75</v>
      </c>
      <c r="C935" s="159" t="s">
        <v>1458</v>
      </c>
      <c r="D935" s="165">
        <v>1579</v>
      </c>
      <c r="E935" s="159" t="s">
        <v>1463</v>
      </c>
      <c r="K935" s="196"/>
      <c r="O935" s="196"/>
      <c r="P935" s="196"/>
    </row>
    <row r="936" spans="1:16" s="194" customFormat="1" ht="12.75" x14ac:dyDescent="0.2">
      <c r="A936" s="151">
        <v>932</v>
      </c>
      <c r="B936" s="165">
        <v>75</v>
      </c>
      <c r="C936" s="159" t="s">
        <v>1458</v>
      </c>
      <c r="D936" s="165">
        <v>2008</v>
      </c>
      <c r="E936" s="159" t="s">
        <v>1464</v>
      </c>
      <c r="K936" s="196"/>
      <c r="O936" s="196"/>
      <c r="P936" s="196"/>
    </row>
    <row r="937" spans="1:16" s="194" customFormat="1" ht="12.75" x14ac:dyDescent="0.2">
      <c r="A937" s="164">
        <v>933</v>
      </c>
      <c r="B937" s="165">
        <v>76</v>
      </c>
      <c r="C937" s="159" t="s">
        <v>1465</v>
      </c>
      <c r="D937" s="165">
        <v>1142</v>
      </c>
      <c r="E937" s="159" t="s">
        <v>1466</v>
      </c>
      <c r="K937" s="196"/>
      <c r="O937" s="196"/>
      <c r="P937" s="196"/>
    </row>
    <row r="938" spans="1:16" s="194" customFormat="1" ht="12.75" x14ac:dyDescent="0.2">
      <c r="A938" s="151">
        <v>934</v>
      </c>
      <c r="B938" s="165">
        <v>76</v>
      </c>
      <c r="C938" s="159" t="s">
        <v>1465</v>
      </c>
      <c r="D938" s="165">
        <v>1398</v>
      </c>
      <c r="E938" s="159" t="s">
        <v>1467</v>
      </c>
      <c r="K938" s="196"/>
      <c r="O938" s="196"/>
      <c r="P938" s="196"/>
    </row>
    <row r="939" spans="1:16" s="194" customFormat="1" ht="12.75" x14ac:dyDescent="0.2">
      <c r="A939" s="164">
        <v>935</v>
      </c>
      <c r="B939" s="165">
        <v>76</v>
      </c>
      <c r="C939" s="159" t="s">
        <v>1465</v>
      </c>
      <c r="D939" s="165">
        <v>1692</v>
      </c>
      <c r="E939" s="159" t="s">
        <v>1468</v>
      </c>
      <c r="K939" s="196"/>
      <c r="O939" s="196"/>
      <c r="P939" s="196"/>
    </row>
    <row r="940" spans="1:16" s="194" customFormat="1" ht="12.75" x14ac:dyDescent="0.2">
      <c r="A940" s="151">
        <v>936</v>
      </c>
      <c r="B940" s="165">
        <v>76</v>
      </c>
      <c r="C940" s="159" t="s">
        <v>1465</v>
      </c>
      <c r="D940" s="165">
        <v>2011</v>
      </c>
      <c r="E940" s="159" t="s">
        <v>1469</v>
      </c>
      <c r="K940" s="196"/>
      <c r="O940" s="196"/>
      <c r="P940" s="196"/>
    </row>
    <row r="941" spans="1:16" s="194" customFormat="1" ht="12.75" x14ac:dyDescent="0.2">
      <c r="A941" s="164">
        <v>937</v>
      </c>
      <c r="B941" s="165">
        <v>77</v>
      </c>
      <c r="C941" s="159" t="s">
        <v>1470</v>
      </c>
      <c r="D941" s="165">
        <v>1716</v>
      </c>
      <c r="E941" s="159" t="s">
        <v>1471</v>
      </c>
      <c r="K941" s="196"/>
      <c r="O941" s="196"/>
      <c r="P941" s="196"/>
    </row>
    <row r="942" spans="1:16" s="194" customFormat="1" ht="12.75" x14ac:dyDescent="0.2">
      <c r="A942" s="151">
        <v>938</v>
      </c>
      <c r="B942" s="165">
        <v>77</v>
      </c>
      <c r="C942" s="159" t="s">
        <v>1470</v>
      </c>
      <c r="D942" s="165">
        <v>2019</v>
      </c>
      <c r="E942" s="159" t="s">
        <v>1472</v>
      </c>
      <c r="K942" s="196"/>
      <c r="O942" s="196"/>
      <c r="P942" s="196"/>
    </row>
    <row r="943" spans="1:16" s="194" customFormat="1" ht="12.75" x14ac:dyDescent="0.2">
      <c r="A943" s="164">
        <v>939</v>
      </c>
      <c r="B943" s="165">
        <v>77</v>
      </c>
      <c r="C943" s="159" t="s">
        <v>1470</v>
      </c>
      <c r="D943" s="165">
        <v>2020</v>
      </c>
      <c r="E943" s="159" t="s">
        <v>1473</v>
      </c>
      <c r="K943" s="196"/>
      <c r="O943" s="196"/>
      <c r="P943" s="196"/>
    </row>
    <row r="944" spans="1:16" s="194" customFormat="1" ht="12.75" x14ac:dyDescent="0.2">
      <c r="A944" s="151">
        <v>940</v>
      </c>
      <c r="B944" s="165">
        <v>77</v>
      </c>
      <c r="C944" s="159" t="s">
        <v>1470</v>
      </c>
      <c r="D944" s="165">
        <v>2021</v>
      </c>
      <c r="E944" s="159" t="s">
        <v>1474</v>
      </c>
      <c r="K944" s="196"/>
      <c r="O944" s="196"/>
      <c r="P944" s="196"/>
    </row>
    <row r="945" spans="1:16" s="194" customFormat="1" ht="12.75" x14ac:dyDescent="0.2">
      <c r="A945" s="164">
        <v>941</v>
      </c>
      <c r="B945" s="165">
        <v>77</v>
      </c>
      <c r="C945" s="159" t="s">
        <v>1470</v>
      </c>
      <c r="D945" s="165">
        <v>2022</v>
      </c>
      <c r="E945" s="159" t="s">
        <v>1475</v>
      </c>
      <c r="K945" s="196"/>
      <c r="O945" s="196"/>
      <c r="P945" s="196"/>
    </row>
    <row r="946" spans="1:16" s="194" customFormat="1" ht="12.75" x14ac:dyDescent="0.2">
      <c r="A946" s="151">
        <v>942</v>
      </c>
      <c r="B946" s="165">
        <v>77</v>
      </c>
      <c r="C946" s="159" t="s">
        <v>1470</v>
      </c>
      <c r="D946" s="165">
        <v>2026</v>
      </c>
      <c r="E946" s="159" t="s">
        <v>1476</v>
      </c>
      <c r="K946" s="196"/>
      <c r="O946" s="196"/>
      <c r="P946" s="196"/>
    </row>
    <row r="947" spans="1:16" s="194" customFormat="1" ht="12.75" x14ac:dyDescent="0.2">
      <c r="A947" s="164">
        <v>943</v>
      </c>
      <c r="B947" s="165">
        <v>78</v>
      </c>
      <c r="C947" s="159" t="s">
        <v>1477</v>
      </c>
      <c r="D947" s="165">
        <v>1296</v>
      </c>
      <c r="E947" s="159" t="s">
        <v>1478</v>
      </c>
      <c r="K947" s="196"/>
      <c r="O947" s="196"/>
      <c r="P947" s="196"/>
    </row>
    <row r="948" spans="1:16" s="194" customFormat="1" ht="12.75" x14ac:dyDescent="0.2">
      <c r="A948" s="151">
        <v>944</v>
      </c>
      <c r="B948" s="165">
        <v>78</v>
      </c>
      <c r="C948" s="159" t="s">
        <v>1477</v>
      </c>
      <c r="D948" s="165">
        <v>1321</v>
      </c>
      <c r="E948" s="159" t="s">
        <v>1479</v>
      </c>
      <c r="K948" s="196"/>
      <c r="O948" s="196"/>
      <c r="P948" s="196"/>
    </row>
    <row r="949" spans="1:16" s="194" customFormat="1" ht="12.75" x14ac:dyDescent="0.2">
      <c r="A949" s="164">
        <v>945</v>
      </c>
      <c r="B949" s="165">
        <v>78</v>
      </c>
      <c r="C949" s="159" t="s">
        <v>1477</v>
      </c>
      <c r="D949" s="165">
        <v>1433</v>
      </c>
      <c r="E949" s="159" t="s">
        <v>1480</v>
      </c>
      <c r="K949" s="196"/>
      <c r="O949" s="196"/>
      <c r="P949" s="196"/>
    </row>
    <row r="950" spans="1:16" s="194" customFormat="1" ht="12.75" x14ac:dyDescent="0.2">
      <c r="A950" s="151">
        <v>946</v>
      </c>
      <c r="B950" s="165">
        <v>78</v>
      </c>
      <c r="C950" s="159" t="s">
        <v>1477</v>
      </c>
      <c r="D950" s="165">
        <v>1561</v>
      </c>
      <c r="E950" s="159" t="s">
        <v>1481</v>
      </c>
      <c r="K950" s="196"/>
      <c r="O950" s="196"/>
      <c r="P950" s="196"/>
    </row>
    <row r="951" spans="1:16" s="194" customFormat="1" ht="12.75" x14ac:dyDescent="0.2">
      <c r="A951" s="164">
        <v>947</v>
      </c>
      <c r="B951" s="165">
        <v>78</v>
      </c>
      <c r="C951" s="159" t="s">
        <v>1477</v>
      </c>
      <c r="D951" s="165">
        <v>1587</v>
      </c>
      <c r="E951" s="159" t="s">
        <v>1482</v>
      </c>
      <c r="K951" s="196"/>
      <c r="O951" s="196"/>
      <c r="P951" s="196"/>
    </row>
    <row r="952" spans="1:16" s="194" customFormat="1" ht="12.75" x14ac:dyDescent="0.2">
      <c r="A952" s="151">
        <v>948</v>
      </c>
      <c r="B952" s="165">
        <v>78</v>
      </c>
      <c r="C952" s="159" t="s">
        <v>1477</v>
      </c>
      <c r="D952" s="165">
        <v>1856</v>
      </c>
      <c r="E952" s="159" t="s">
        <v>1483</v>
      </c>
      <c r="K952" s="196"/>
      <c r="O952" s="196"/>
      <c r="P952" s="196"/>
    </row>
    <row r="953" spans="1:16" s="194" customFormat="1" ht="12.75" x14ac:dyDescent="0.2">
      <c r="A953" s="164">
        <v>949</v>
      </c>
      <c r="B953" s="165">
        <v>79</v>
      </c>
      <c r="C953" s="159" t="s">
        <v>1484</v>
      </c>
      <c r="D953" s="165">
        <v>1476</v>
      </c>
      <c r="E953" s="159" t="s">
        <v>1485</v>
      </c>
      <c r="K953" s="196"/>
      <c r="O953" s="196"/>
      <c r="P953" s="196"/>
    </row>
    <row r="954" spans="1:16" s="194" customFormat="1" ht="12.75" x14ac:dyDescent="0.2">
      <c r="A954" s="151">
        <v>950</v>
      </c>
      <c r="B954" s="165">
        <v>79</v>
      </c>
      <c r="C954" s="159" t="s">
        <v>1484</v>
      </c>
      <c r="D954" s="165">
        <v>2023</v>
      </c>
      <c r="E954" s="159" t="s">
        <v>1486</v>
      </c>
      <c r="K954" s="196"/>
      <c r="O954" s="196"/>
      <c r="P954" s="196"/>
    </row>
    <row r="955" spans="1:16" s="194" customFormat="1" ht="12.75" x14ac:dyDescent="0.2">
      <c r="A955" s="164">
        <v>951</v>
      </c>
      <c r="B955" s="165">
        <v>79</v>
      </c>
      <c r="C955" s="159" t="s">
        <v>1484</v>
      </c>
      <c r="D955" s="165">
        <v>2024</v>
      </c>
      <c r="E955" s="159" t="s">
        <v>1487</v>
      </c>
      <c r="K955" s="196"/>
      <c r="O955" s="196"/>
      <c r="P955" s="196"/>
    </row>
    <row r="956" spans="1:16" s="194" customFormat="1" ht="12.75" x14ac:dyDescent="0.2">
      <c r="A956" s="151">
        <v>952</v>
      </c>
      <c r="B956" s="165">
        <v>79</v>
      </c>
      <c r="C956" s="159" t="s">
        <v>1484</v>
      </c>
      <c r="D956" s="165">
        <v>2025</v>
      </c>
      <c r="E956" s="159" t="s">
        <v>1488</v>
      </c>
      <c r="K956" s="196"/>
      <c r="O956" s="196"/>
      <c r="P956" s="196"/>
    </row>
    <row r="957" spans="1:16" s="194" customFormat="1" ht="12.75" x14ac:dyDescent="0.2">
      <c r="A957" s="164">
        <v>953</v>
      </c>
      <c r="B957" s="165">
        <v>80</v>
      </c>
      <c r="C957" s="159" t="s">
        <v>1489</v>
      </c>
      <c r="D957" s="165">
        <v>1165</v>
      </c>
      <c r="E957" s="159" t="s">
        <v>1490</v>
      </c>
      <c r="K957" s="196"/>
      <c r="O957" s="196"/>
      <c r="P957" s="196"/>
    </row>
    <row r="958" spans="1:16" s="194" customFormat="1" ht="12.75" x14ac:dyDescent="0.2">
      <c r="A958" s="151">
        <v>954</v>
      </c>
      <c r="B958" s="165">
        <v>80</v>
      </c>
      <c r="C958" s="159" t="s">
        <v>1489</v>
      </c>
      <c r="D958" s="165">
        <v>1423</v>
      </c>
      <c r="E958" s="159" t="s">
        <v>1491</v>
      </c>
      <c r="K958" s="196"/>
      <c r="O958" s="196"/>
      <c r="P958" s="196"/>
    </row>
    <row r="959" spans="1:16" s="194" customFormat="1" ht="12.75" x14ac:dyDescent="0.2">
      <c r="A959" s="164">
        <v>955</v>
      </c>
      <c r="B959" s="165">
        <v>80</v>
      </c>
      <c r="C959" s="159" t="s">
        <v>1489</v>
      </c>
      <c r="D959" s="165">
        <v>1560</v>
      </c>
      <c r="E959" s="159" t="s">
        <v>1492</v>
      </c>
      <c r="K959" s="196"/>
      <c r="O959" s="196"/>
      <c r="P959" s="196"/>
    </row>
    <row r="960" spans="1:16" s="194" customFormat="1" ht="12.75" x14ac:dyDescent="0.2">
      <c r="A960" s="151">
        <v>956</v>
      </c>
      <c r="B960" s="165">
        <v>80</v>
      </c>
      <c r="C960" s="159" t="s">
        <v>1489</v>
      </c>
      <c r="D960" s="165">
        <v>1743</v>
      </c>
      <c r="E960" s="159" t="s">
        <v>1493</v>
      </c>
      <c r="K960" s="196"/>
      <c r="O960" s="196"/>
      <c r="P960" s="196"/>
    </row>
    <row r="961" spans="1:16" s="194" customFormat="1" ht="12.75" x14ac:dyDescent="0.2">
      <c r="A961" s="164">
        <v>957</v>
      </c>
      <c r="B961" s="165">
        <v>80</v>
      </c>
      <c r="C961" s="159" t="s">
        <v>1489</v>
      </c>
      <c r="D961" s="165">
        <v>2027</v>
      </c>
      <c r="E961" s="159" t="s">
        <v>1494</v>
      </c>
      <c r="K961" s="196"/>
      <c r="O961" s="196"/>
      <c r="P961" s="196"/>
    </row>
    <row r="962" spans="1:16" s="194" customFormat="1" ht="12.75" x14ac:dyDescent="0.2">
      <c r="A962" s="151">
        <v>958</v>
      </c>
      <c r="B962" s="165">
        <v>80</v>
      </c>
      <c r="C962" s="159" t="s">
        <v>1489</v>
      </c>
      <c r="D962" s="165">
        <v>2028</v>
      </c>
      <c r="E962" s="159" t="s">
        <v>1495</v>
      </c>
      <c r="K962" s="196"/>
      <c r="O962" s="196"/>
      <c r="P962" s="196"/>
    </row>
    <row r="963" spans="1:16" s="194" customFormat="1" ht="12.75" x14ac:dyDescent="0.2">
      <c r="A963" s="164">
        <v>959</v>
      </c>
      <c r="B963" s="165">
        <v>80</v>
      </c>
      <c r="C963" s="159" t="s">
        <v>1489</v>
      </c>
      <c r="D963" s="165">
        <v>2029</v>
      </c>
      <c r="E963" s="159" t="s">
        <v>1496</v>
      </c>
      <c r="K963" s="196"/>
      <c r="O963" s="196"/>
      <c r="P963" s="196"/>
    </row>
    <row r="964" spans="1:16" s="194" customFormat="1" ht="12.75" x14ac:dyDescent="0.2">
      <c r="A964" s="151">
        <v>960</v>
      </c>
      <c r="B964" s="165">
        <v>81</v>
      </c>
      <c r="C964" s="159" t="s">
        <v>1497</v>
      </c>
      <c r="D964" s="165">
        <v>1116</v>
      </c>
      <c r="E964" s="159" t="s">
        <v>1498</v>
      </c>
      <c r="K964" s="196"/>
      <c r="O964" s="196"/>
      <c r="P964" s="196"/>
    </row>
    <row r="965" spans="1:16" s="194" customFormat="1" ht="12.75" x14ac:dyDescent="0.2">
      <c r="A965" s="164">
        <v>961</v>
      </c>
      <c r="B965" s="165">
        <v>81</v>
      </c>
      <c r="C965" s="159" t="s">
        <v>1497</v>
      </c>
      <c r="D965" s="165">
        <v>1292</v>
      </c>
      <c r="E965" s="159" t="s">
        <v>1499</v>
      </c>
      <c r="K965" s="196"/>
      <c r="O965" s="196"/>
      <c r="P965" s="196"/>
    </row>
    <row r="966" spans="1:16" s="194" customFormat="1" ht="12.75" x14ac:dyDescent="0.2">
      <c r="A966" s="151">
        <v>962</v>
      </c>
      <c r="B966" s="165">
        <v>81</v>
      </c>
      <c r="C966" s="159" t="s">
        <v>1497</v>
      </c>
      <c r="D966" s="165">
        <v>1730</v>
      </c>
      <c r="E966" s="159" t="s">
        <v>1500</v>
      </c>
      <c r="K966" s="196"/>
      <c r="O966" s="196"/>
      <c r="P966" s="196"/>
    </row>
    <row r="967" spans="1:16" s="194" customFormat="1" ht="12.75" x14ac:dyDescent="0.2">
      <c r="A967" s="164">
        <v>963</v>
      </c>
      <c r="B967" s="165">
        <v>81</v>
      </c>
      <c r="C967" s="159" t="s">
        <v>1497</v>
      </c>
      <c r="D967" s="165">
        <v>1784</v>
      </c>
      <c r="E967" s="159" t="s">
        <v>1501</v>
      </c>
      <c r="K967" s="196"/>
      <c r="O967" s="196"/>
      <c r="P967" s="196"/>
    </row>
    <row r="968" spans="1:16" s="194" customFormat="1" ht="12.75" x14ac:dyDescent="0.2">
      <c r="A968" s="151">
        <v>964</v>
      </c>
      <c r="B968" s="165">
        <v>81</v>
      </c>
      <c r="C968" s="159" t="s">
        <v>1497</v>
      </c>
      <c r="D968" s="165">
        <v>1794</v>
      </c>
      <c r="E968" s="159" t="s">
        <v>1502</v>
      </c>
      <c r="K968" s="196"/>
      <c r="O968" s="196"/>
      <c r="P968" s="196"/>
    </row>
    <row r="969" spans="1:16" s="194" customFormat="1" ht="12.75" x14ac:dyDescent="0.2">
      <c r="A969" s="164">
        <v>965</v>
      </c>
      <c r="B969" s="165">
        <v>81</v>
      </c>
      <c r="C969" s="159" t="s">
        <v>1497</v>
      </c>
      <c r="D969" s="165">
        <v>1905</v>
      </c>
      <c r="E969" s="159" t="s">
        <v>1503</v>
      </c>
      <c r="K969" s="196"/>
      <c r="O969" s="196"/>
      <c r="P969" s="196"/>
    </row>
    <row r="970" spans="1:16" s="194" customFormat="1" ht="12.75" x14ac:dyDescent="0.2">
      <c r="A970" s="151">
        <v>966</v>
      </c>
      <c r="B970" s="165">
        <v>81</v>
      </c>
      <c r="C970" s="159" t="s">
        <v>1497</v>
      </c>
      <c r="D970" s="165">
        <v>2017</v>
      </c>
      <c r="E970" s="159" t="s">
        <v>1504</v>
      </c>
      <c r="K970" s="196"/>
      <c r="O970" s="196"/>
      <c r="P970" s="196"/>
    </row>
    <row r="971" spans="1:16" s="194" customFormat="1" ht="12.75" x14ac:dyDescent="0.2">
      <c r="A971" s="164">
        <v>967</v>
      </c>
      <c r="B971" s="165">
        <v>81</v>
      </c>
      <c r="C971" s="159" t="s">
        <v>1497</v>
      </c>
      <c r="D971" s="165">
        <v>2031</v>
      </c>
      <c r="E971" s="159" t="s">
        <v>1505</v>
      </c>
      <c r="K971" s="196"/>
      <c r="O971" s="196"/>
      <c r="P971" s="196"/>
    </row>
  </sheetData>
  <mergeCells count="5">
    <mergeCell ref="T1:V1"/>
    <mergeCell ref="Q1:R1"/>
    <mergeCell ref="H1:I1"/>
    <mergeCell ref="M1:N1"/>
    <mergeCell ref="O1:P1"/>
  </mergeCells>
  <pageMargins left="0.7" right="0.7" top="0.75" bottom="0.75" header="0.3" footer="0.3"/>
  <pageSetup paperSize="8" scale="9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971"/>
  <sheetViews>
    <sheetView view="pageBreakPreview" topLeftCell="A458" zoomScale="85" zoomScaleNormal="55" zoomScaleSheetLayoutView="85" workbookViewId="0">
      <selection activeCell="F476" sqref="F476"/>
    </sheetView>
  </sheetViews>
  <sheetFormatPr defaultRowHeight="15" x14ac:dyDescent="0.25"/>
  <cols>
    <col min="1" max="2" width="6.7109375" style="166" customWidth="1"/>
    <col min="3" max="3" width="16.7109375" style="158" customWidth="1"/>
    <col min="4" max="4" width="6.85546875" style="167" customWidth="1"/>
    <col min="5" max="5" width="16.7109375" style="158" customWidth="1"/>
    <col min="6" max="7" width="16.7109375" customWidth="1"/>
    <col min="8" max="9" width="6.7109375" customWidth="1"/>
    <col min="10" max="10" width="10" customWidth="1"/>
    <col min="11" max="11" width="10" style="1" customWidth="1"/>
    <col min="12" max="12" width="9.28515625" customWidth="1"/>
    <col min="13" max="14" width="12.85546875" bestFit="1" customWidth="1"/>
    <col min="15" max="15" width="10.85546875" style="1" customWidth="1"/>
    <col min="16" max="16" width="10.42578125" style="1" customWidth="1"/>
    <col min="17" max="18" width="9.140625" customWidth="1"/>
    <col min="19" max="21" width="14.28515625" customWidth="1"/>
    <col min="22" max="22" width="22.140625" customWidth="1"/>
    <col min="23" max="23" width="56.28515625" customWidth="1"/>
  </cols>
  <sheetData>
    <row r="1" spans="1:23" s="32" customFormat="1" ht="33.75" customHeight="1" x14ac:dyDescent="0.2">
      <c r="A1" s="168" t="s">
        <v>380</v>
      </c>
      <c r="B1" s="168" t="s">
        <v>460</v>
      </c>
      <c r="C1" s="169" t="s">
        <v>379</v>
      </c>
      <c r="D1" s="169" t="s">
        <v>461</v>
      </c>
      <c r="E1" s="169" t="s">
        <v>378</v>
      </c>
      <c r="F1" s="241" t="s">
        <v>1522</v>
      </c>
      <c r="G1" s="33" t="s">
        <v>381</v>
      </c>
      <c r="H1" s="254" t="s">
        <v>382</v>
      </c>
      <c r="I1" s="254"/>
      <c r="J1" s="240" t="s">
        <v>451</v>
      </c>
      <c r="K1" s="240" t="s">
        <v>457</v>
      </c>
      <c r="L1" s="37" t="s">
        <v>430</v>
      </c>
      <c r="M1" s="248" t="s">
        <v>455</v>
      </c>
      <c r="N1" s="250"/>
      <c r="O1" s="248" t="s">
        <v>458</v>
      </c>
      <c r="P1" s="250"/>
      <c r="Q1" s="248" t="s">
        <v>459</v>
      </c>
      <c r="R1" s="250"/>
      <c r="S1" s="199" t="s">
        <v>456</v>
      </c>
      <c r="T1" s="248" t="s">
        <v>420</v>
      </c>
      <c r="U1" s="249"/>
      <c r="V1" s="250"/>
      <c r="W1" s="37" t="s">
        <v>421</v>
      </c>
    </row>
    <row r="2" spans="1:23" s="32" customFormat="1" ht="11.25" x14ac:dyDescent="0.2">
      <c r="A2" s="168"/>
      <c r="B2" s="168"/>
      <c r="C2" s="170"/>
      <c r="D2" s="170"/>
      <c r="E2" s="170"/>
      <c r="F2" s="34"/>
      <c r="G2" s="35"/>
      <c r="H2" s="34" t="s">
        <v>402</v>
      </c>
      <c r="I2" s="34" t="s">
        <v>403</v>
      </c>
      <c r="J2" s="34" t="s">
        <v>1520</v>
      </c>
      <c r="K2" s="237" t="s">
        <v>1520</v>
      </c>
      <c r="L2" s="37"/>
      <c r="M2" s="37" t="s">
        <v>418</v>
      </c>
      <c r="N2" s="37" t="s">
        <v>454</v>
      </c>
      <c r="O2" s="37" t="s">
        <v>2</v>
      </c>
      <c r="P2" s="37" t="s">
        <v>3</v>
      </c>
      <c r="Q2" s="37" t="s">
        <v>2</v>
      </c>
      <c r="R2" s="37" t="s">
        <v>3</v>
      </c>
      <c r="S2" s="37"/>
      <c r="T2" s="237" t="s">
        <v>1517</v>
      </c>
      <c r="U2" s="237" t="s">
        <v>1518</v>
      </c>
      <c r="V2" s="237" t="s">
        <v>1519</v>
      </c>
      <c r="W2" s="37"/>
    </row>
    <row r="3" spans="1:23" s="32" customFormat="1" ht="11.25" x14ac:dyDescent="0.2">
      <c r="A3" s="171"/>
      <c r="B3" s="171"/>
      <c r="C3" s="171"/>
      <c r="D3" s="171"/>
      <c r="E3" s="171"/>
      <c r="F3" s="36"/>
      <c r="G3" s="36"/>
      <c r="H3" s="36" t="s">
        <v>404</v>
      </c>
      <c r="I3" s="36" t="s">
        <v>404</v>
      </c>
      <c r="J3" s="34"/>
      <c r="K3" s="37"/>
      <c r="L3" s="37" t="s">
        <v>4</v>
      </c>
      <c r="M3" s="37" t="s">
        <v>453</v>
      </c>
      <c r="N3" s="37" t="s">
        <v>441</v>
      </c>
      <c r="O3" s="37"/>
      <c r="P3" s="37"/>
      <c r="Q3" s="38"/>
      <c r="R3" s="39"/>
      <c r="S3" s="37"/>
      <c r="T3" s="243"/>
      <c r="U3" s="243"/>
      <c r="V3" s="39"/>
      <c r="W3" s="40"/>
    </row>
    <row r="4" spans="1:23" s="194" customFormat="1" ht="12.75" x14ac:dyDescent="0.2">
      <c r="A4" s="164">
        <v>1</v>
      </c>
      <c r="B4" s="165">
        <v>1</v>
      </c>
      <c r="C4" s="159" t="s">
        <v>394</v>
      </c>
      <c r="D4" s="165">
        <v>1104</v>
      </c>
      <c r="E4" s="159" t="s">
        <v>462</v>
      </c>
      <c r="F4" s="41"/>
      <c r="G4" s="41"/>
      <c r="H4" s="41"/>
      <c r="I4" s="41"/>
      <c r="J4" s="41"/>
      <c r="K4" s="4"/>
      <c r="L4" s="5"/>
      <c r="M4" s="5"/>
      <c r="N4" s="5"/>
      <c r="O4" s="4"/>
      <c r="P4" s="4"/>
      <c r="Q4" s="3"/>
      <c r="R4" s="197"/>
      <c r="S4" s="3"/>
      <c r="T4" s="3"/>
      <c r="U4" s="3"/>
      <c r="V4" s="5"/>
      <c r="W4" s="2"/>
    </row>
    <row r="5" spans="1:23" s="188" customFormat="1" ht="12.75" x14ac:dyDescent="0.2">
      <c r="A5" s="151">
        <v>2</v>
      </c>
      <c r="B5" s="165">
        <v>1</v>
      </c>
      <c r="C5" s="159" t="s">
        <v>394</v>
      </c>
      <c r="D5" s="165">
        <v>1219</v>
      </c>
      <c r="E5" s="159" t="s">
        <v>463</v>
      </c>
      <c r="F5" s="132"/>
      <c r="G5" s="132"/>
      <c r="H5" s="132"/>
      <c r="I5" s="132"/>
      <c r="J5" s="187"/>
      <c r="K5" s="42"/>
      <c r="L5" s="42"/>
      <c r="M5" s="42"/>
      <c r="N5" s="42"/>
      <c r="O5" s="42"/>
      <c r="P5" s="42"/>
      <c r="Q5" s="186"/>
      <c r="R5" s="186"/>
      <c r="S5" s="186"/>
      <c r="T5" s="186"/>
      <c r="U5" s="186"/>
      <c r="V5" s="186"/>
      <c r="W5" s="187"/>
    </row>
    <row r="6" spans="1:23" s="188" customFormat="1" ht="12.75" x14ac:dyDescent="0.2">
      <c r="A6" s="164">
        <v>3</v>
      </c>
      <c r="B6" s="165">
        <v>1</v>
      </c>
      <c r="C6" s="159" t="s">
        <v>394</v>
      </c>
      <c r="D6" s="165">
        <v>1329</v>
      </c>
      <c r="E6" s="159" t="s">
        <v>464</v>
      </c>
      <c r="F6" s="132"/>
      <c r="G6" s="132"/>
      <c r="H6" s="132"/>
      <c r="I6" s="132"/>
      <c r="J6" s="187"/>
      <c r="K6" s="42"/>
      <c r="L6" s="42"/>
      <c r="M6" s="42"/>
      <c r="N6" s="42"/>
      <c r="O6" s="42"/>
      <c r="P6" s="42"/>
      <c r="Q6" s="186"/>
      <c r="R6" s="186"/>
      <c r="S6" s="186"/>
      <c r="T6" s="186"/>
      <c r="U6" s="186"/>
      <c r="V6" s="186"/>
      <c r="W6" s="187"/>
    </row>
    <row r="7" spans="1:23" s="188" customFormat="1" ht="12.75" x14ac:dyDescent="0.2">
      <c r="A7" s="151">
        <v>4</v>
      </c>
      <c r="B7" s="165">
        <v>1</v>
      </c>
      <c r="C7" s="159" t="s">
        <v>394</v>
      </c>
      <c r="D7" s="165">
        <v>1437</v>
      </c>
      <c r="E7" s="159" t="s">
        <v>465</v>
      </c>
      <c r="F7" s="132"/>
      <c r="G7" s="132"/>
      <c r="H7" s="132"/>
      <c r="I7" s="132"/>
      <c r="J7" s="187"/>
      <c r="K7" s="42"/>
      <c r="L7" s="42"/>
      <c r="M7" s="42"/>
      <c r="N7" s="42"/>
      <c r="O7" s="42"/>
      <c r="P7" s="42"/>
      <c r="Q7" s="186"/>
      <c r="R7" s="186"/>
      <c r="S7" s="186"/>
      <c r="T7" s="186"/>
      <c r="U7" s="186"/>
      <c r="V7" s="186"/>
      <c r="W7" s="187"/>
    </row>
    <row r="8" spans="1:23" s="188" customFormat="1" ht="12.75" x14ac:dyDescent="0.2">
      <c r="A8" s="164">
        <v>5</v>
      </c>
      <c r="B8" s="165">
        <v>1</v>
      </c>
      <c r="C8" s="159" t="s">
        <v>394</v>
      </c>
      <c r="D8" s="165">
        <v>1443</v>
      </c>
      <c r="E8" s="159" t="s">
        <v>466</v>
      </c>
      <c r="F8" s="132"/>
      <c r="G8" s="132"/>
      <c r="H8" s="132"/>
      <c r="I8" s="132"/>
      <c r="J8" s="187"/>
      <c r="K8" s="42"/>
      <c r="L8" s="42"/>
      <c r="M8" s="42"/>
      <c r="N8" s="42"/>
      <c r="O8" s="42"/>
      <c r="P8" s="42"/>
      <c r="Q8" s="186"/>
      <c r="R8" s="186"/>
      <c r="S8" s="186"/>
      <c r="T8" s="186"/>
      <c r="U8" s="186"/>
      <c r="V8" s="186"/>
      <c r="W8" s="187"/>
    </row>
    <row r="9" spans="1:23" s="188" customFormat="1" ht="12.75" x14ac:dyDescent="0.2">
      <c r="A9" s="151">
        <v>6</v>
      </c>
      <c r="B9" s="165">
        <v>1</v>
      </c>
      <c r="C9" s="159" t="s">
        <v>394</v>
      </c>
      <c r="D9" s="165">
        <v>1486</v>
      </c>
      <c r="E9" s="159" t="s">
        <v>467</v>
      </c>
      <c r="F9" s="132"/>
      <c r="G9" s="132"/>
      <c r="H9" s="132"/>
      <c r="I9" s="132"/>
      <c r="J9" s="187"/>
      <c r="K9" s="189"/>
      <c r="L9" s="42"/>
      <c r="M9" s="42"/>
      <c r="N9" s="42"/>
      <c r="O9" s="189"/>
      <c r="P9" s="189"/>
      <c r="Q9" s="186"/>
      <c r="R9" s="186"/>
      <c r="S9" s="186"/>
      <c r="T9" s="186"/>
      <c r="U9" s="186"/>
      <c r="V9" s="186"/>
      <c r="W9" s="187"/>
    </row>
    <row r="10" spans="1:23" s="188" customFormat="1" ht="12.75" x14ac:dyDescent="0.2">
      <c r="A10" s="164">
        <v>7</v>
      </c>
      <c r="B10" s="165">
        <v>1</v>
      </c>
      <c r="C10" s="159" t="s">
        <v>394</v>
      </c>
      <c r="D10" s="165">
        <v>1580</v>
      </c>
      <c r="E10" s="159" t="s">
        <v>468</v>
      </c>
      <c r="F10" s="132"/>
      <c r="G10" s="132"/>
      <c r="H10" s="132"/>
      <c r="I10" s="132"/>
      <c r="J10" s="187"/>
      <c r="K10" s="42"/>
      <c r="L10" s="42"/>
      <c r="M10" s="42"/>
      <c r="N10" s="42"/>
      <c r="O10" s="42"/>
      <c r="P10" s="42"/>
      <c r="Q10" s="186"/>
      <c r="R10" s="186"/>
      <c r="S10" s="186"/>
      <c r="T10" s="186"/>
      <c r="U10" s="186"/>
      <c r="V10" s="186"/>
      <c r="W10" s="187"/>
    </row>
    <row r="11" spans="1:23" s="188" customFormat="1" ht="12.75" x14ac:dyDescent="0.2">
      <c r="A11" s="151">
        <v>8</v>
      </c>
      <c r="B11" s="165">
        <v>1</v>
      </c>
      <c r="C11" s="159" t="s">
        <v>394</v>
      </c>
      <c r="D11" s="165">
        <v>1588</v>
      </c>
      <c r="E11" s="159" t="s">
        <v>469</v>
      </c>
      <c r="F11" s="132"/>
      <c r="G11" s="132"/>
      <c r="H11" s="132"/>
      <c r="I11" s="132"/>
      <c r="J11" s="198"/>
      <c r="K11" s="42"/>
      <c r="L11" s="172"/>
      <c r="M11" s="42"/>
      <c r="N11" s="42"/>
      <c r="O11" s="42"/>
      <c r="P11" s="42"/>
      <c r="Q11" s="186"/>
      <c r="R11" s="186"/>
      <c r="S11" s="186"/>
      <c r="T11" s="186"/>
      <c r="U11" s="186"/>
      <c r="V11" s="186"/>
      <c r="W11" s="187"/>
    </row>
    <row r="12" spans="1:23" s="188" customFormat="1" ht="12.75" x14ac:dyDescent="0.2">
      <c r="A12" s="164">
        <v>9</v>
      </c>
      <c r="B12" s="165">
        <v>1</v>
      </c>
      <c r="C12" s="159" t="s">
        <v>394</v>
      </c>
      <c r="D12" s="165">
        <v>1687</v>
      </c>
      <c r="E12" s="159" t="s">
        <v>470</v>
      </c>
      <c r="F12" s="132"/>
      <c r="G12" s="132"/>
      <c r="H12" s="132"/>
      <c r="I12" s="132"/>
      <c r="J12" s="198"/>
      <c r="K12" s="42"/>
      <c r="L12" s="172"/>
      <c r="M12" s="42"/>
      <c r="N12" s="42"/>
      <c r="O12" s="42"/>
      <c r="P12" s="42"/>
      <c r="Q12" s="186"/>
      <c r="R12" s="186"/>
      <c r="S12" s="186"/>
      <c r="T12" s="186"/>
      <c r="U12" s="186"/>
      <c r="V12" s="186"/>
      <c r="W12" s="187"/>
    </row>
    <row r="13" spans="1:23" s="188" customFormat="1" ht="12.75" x14ac:dyDescent="0.2">
      <c r="A13" s="151">
        <v>10</v>
      </c>
      <c r="B13" s="165">
        <v>1</v>
      </c>
      <c r="C13" s="159" t="s">
        <v>394</v>
      </c>
      <c r="D13" s="165">
        <v>1734</v>
      </c>
      <c r="E13" s="159" t="s">
        <v>471</v>
      </c>
      <c r="F13" s="132"/>
      <c r="G13" s="132"/>
      <c r="H13" s="132"/>
      <c r="I13" s="132"/>
      <c r="J13" s="198"/>
      <c r="K13" s="42"/>
      <c r="L13" s="172"/>
      <c r="M13" s="42"/>
      <c r="N13" s="42"/>
      <c r="O13" s="42"/>
      <c r="P13" s="42"/>
      <c r="Q13" s="186"/>
      <c r="R13" s="186"/>
      <c r="S13" s="186"/>
      <c r="T13" s="186"/>
      <c r="U13" s="186"/>
      <c r="V13" s="186"/>
      <c r="W13" s="187"/>
    </row>
    <row r="14" spans="1:23" s="188" customFormat="1" ht="12.75" x14ac:dyDescent="0.2">
      <c r="A14" s="164">
        <v>11</v>
      </c>
      <c r="B14" s="165">
        <v>1</v>
      </c>
      <c r="C14" s="159" t="s">
        <v>394</v>
      </c>
      <c r="D14" s="165">
        <v>1748</v>
      </c>
      <c r="E14" s="159" t="s">
        <v>472</v>
      </c>
      <c r="F14" s="132"/>
      <c r="G14" s="132"/>
      <c r="H14" s="132"/>
      <c r="I14" s="132"/>
      <c r="J14" s="187"/>
      <c r="K14" s="42"/>
      <c r="L14" s="42"/>
      <c r="M14" s="42"/>
      <c r="N14" s="42"/>
      <c r="O14" s="42"/>
      <c r="P14" s="42"/>
      <c r="Q14" s="44"/>
      <c r="R14" s="44"/>
      <c r="S14" s="42"/>
      <c r="T14" s="42"/>
      <c r="U14" s="42"/>
      <c r="V14" s="190"/>
      <c r="W14" s="42"/>
    </row>
    <row r="15" spans="1:23" s="188" customFormat="1" ht="12.75" x14ac:dyDescent="0.2">
      <c r="A15" s="151">
        <v>12</v>
      </c>
      <c r="B15" s="165">
        <v>1</v>
      </c>
      <c r="C15" s="159" t="s">
        <v>394</v>
      </c>
      <c r="D15" s="165">
        <v>1757</v>
      </c>
      <c r="E15" s="159" t="s">
        <v>473</v>
      </c>
      <c r="F15" s="132"/>
      <c r="G15" s="132"/>
      <c r="H15" s="132"/>
      <c r="I15" s="132"/>
      <c r="J15" s="187"/>
      <c r="K15" s="42"/>
      <c r="L15" s="42"/>
      <c r="M15" s="42"/>
      <c r="N15" s="42"/>
      <c r="O15" s="42"/>
      <c r="P15" s="42"/>
      <c r="Q15" s="44"/>
      <c r="R15" s="44"/>
      <c r="S15" s="42"/>
      <c r="T15" s="42"/>
      <c r="U15" s="42"/>
      <c r="V15" s="191"/>
      <c r="W15" s="45"/>
    </row>
    <row r="16" spans="1:23" s="188" customFormat="1" ht="12.75" x14ac:dyDescent="0.2">
      <c r="A16" s="164">
        <v>13</v>
      </c>
      <c r="B16" s="165">
        <v>1</v>
      </c>
      <c r="C16" s="159" t="s">
        <v>394</v>
      </c>
      <c r="D16" s="165">
        <v>1806</v>
      </c>
      <c r="E16" s="159" t="s">
        <v>474</v>
      </c>
      <c r="F16" s="132"/>
      <c r="G16" s="132"/>
      <c r="H16" s="132"/>
      <c r="I16" s="132"/>
      <c r="J16" s="187"/>
      <c r="K16" s="42"/>
      <c r="L16" s="42"/>
      <c r="M16" s="42"/>
      <c r="N16" s="42"/>
      <c r="O16" s="42"/>
      <c r="P16" s="42"/>
      <c r="Q16" s="44"/>
      <c r="R16" s="44"/>
      <c r="S16" s="42"/>
      <c r="T16" s="42"/>
      <c r="U16" s="42"/>
      <c r="V16" s="191"/>
      <c r="W16" s="43"/>
    </row>
    <row r="17" spans="1:23" s="188" customFormat="1" ht="12.75" x14ac:dyDescent="0.2">
      <c r="A17" s="151">
        <v>14</v>
      </c>
      <c r="B17" s="165">
        <v>1</v>
      </c>
      <c r="C17" s="159" t="s">
        <v>394</v>
      </c>
      <c r="D17" s="165">
        <v>2032</v>
      </c>
      <c r="E17" s="159" t="s">
        <v>475</v>
      </c>
      <c r="F17" s="132"/>
      <c r="G17" s="132"/>
      <c r="H17" s="132"/>
      <c r="I17" s="132"/>
      <c r="J17" s="187"/>
      <c r="K17" s="42"/>
      <c r="L17" s="42"/>
      <c r="M17" s="42"/>
      <c r="N17" s="42"/>
      <c r="O17" s="42"/>
      <c r="P17" s="42"/>
      <c r="Q17" s="44"/>
      <c r="R17" s="44"/>
      <c r="S17" s="42"/>
      <c r="T17" s="42"/>
      <c r="U17" s="42"/>
      <c r="V17" s="191"/>
      <c r="W17" s="43"/>
    </row>
    <row r="18" spans="1:23" s="188" customFormat="1" ht="12.75" x14ac:dyDescent="0.2">
      <c r="A18" s="164">
        <v>15</v>
      </c>
      <c r="B18" s="165">
        <v>1</v>
      </c>
      <c r="C18" s="159" t="s">
        <v>394</v>
      </c>
      <c r="D18" s="165">
        <v>2033</v>
      </c>
      <c r="E18" s="159" t="s">
        <v>476</v>
      </c>
      <c r="F18" s="132"/>
      <c r="G18" s="132"/>
      <c r="H18" s="132"/>
      <c r="I18" s="132"/>
      <c r="J18" s="187"/>
      <c r="K18" s="42"/>
      <c r="L18" s="42"/>
      <c r="M18" s="42"/>
      <c r="N18" s="42"/>
      <c r="O18" s="42"/>
      <c r="P18" s="42"/>
      <c r="Q18" s="44"/>
      <c r="R18" s="44"/>
      <c r="S18" s="42"/>
      <c r="T18" s="42"/>
      <c r="U18" s="42"/>
      <c r="V18" s="191"/>
      <c r="W18" s="45"/>
    </row>
    <row r="19" spans="1:23" s="188" customFormat="1" ht="12.75" x14ac:dyDescent="0.2">
      <c r="A19" s="151">
        <v>16</v>
      </c>
      <c r="B19" s="165">
        <v>2</v>
      </c>
      <c r="C19" s="159" t="s">
        <v>477</v>
      </c>
      <c r="D19" s="165">
        <v>1105</v>
      </c>
      <c r="E19" s="159" t="s">
        <v>477</v>
      </c>
      <c r="F19" s="132"/>
      <c r="G19" s="132"/>
      <c r="H19" s="132"/>
      <c r="I19" s="132"/>
      <c r="J19" s="187"/>
      <c r="K19" s="42"/>
      <c r="L19" s="42"/>
      <c r="M19" s="42"/>
      <c r="N19" s="42"/>
      <c r="O19" s="42"/>
      <c r="P19" s="42"/>
      <c r="Q19" s="46"/>
      <c r="R19" s="44"/>
      <c r="S19" s="42"/>
      <c r="T19" s="42"/>
      <c r="U19" s="42"/>
      <c r="V19" s="191"/>
      <c r="W19" s="42"/>
    </row>
    <row r="20" spans="1:23" s="188" customFormat="1" ht="12.75" x14ac:dyDescent="0.2">
      <c r="A20" s="164">
        <v>17</v>
      </c>
      <c r="B20" s="165">
        <v>2</v>
      </c>
      <c r="C20" s="159" t="s">
        <v>477</v>
      </c>
      <c r="D20" s="165">
        <v>1182</v>
      </c>
      <c r="E20" s="159" t="s">
        <v>478</v>
      </c>
      <c r="F20" s="132"/>
      <c r="G20" s="132"/>
      <c r="H20" s="132"/>
      <c r="I20" s="132"/>
      <c r="J20" s="187"/>
      <c r="K20" s="42"/>
      <c r="L20" s="42"/>
      <c r="M20" s="42"/>
      <c r="N20" s="42"/>
      <c r="O20" s="42"/>
      <c r="P20" s="42"/>
      <c r="Q20" s="46"/>
      <c r="R20" s="44"/>
      <c r="S20" s="42"/>
      <c r="T20" s="42"/>
      <c r="U20" s="42"/>
      <c r="V20" s="191"/>
      <c r="W20" s="43"/>
    </row>
    <row r="21" spans="1:23" s="188" customFormat="1" ht="12.75" x14ac:dyDescent="0.2">
      <c r="A21" s="151">
        <v>18</v>
      </c>
      <c r="B21" s="165">
        <v>2</v>
      </c>
      <c r="C21" s="159" t="s">
        <v>477</v>
      </c>
      <c r="D21" s="165">
        <v>1246</v>
      </c>
      <c r="E21" s="159" t="s">
        <v>479</v>
      </c>
      <c r="F21" s="132"/>
      <c r="G21" s="132"/>
      <c r="H21" s="132"/>
      <c r="I21" s="132"/>
      <c r="J21" s="187"/>
      <c r="K21" s="42"/>
      <c r="L21" s="42"/>
      <c r="M21" s="42"/>
      <c r="N21" s="42"/>
      <c r="O21" s="42"/>
      <c r="P21" s="42"/>
      <c r="Q21" s="46"/>
      <c r="R21" s="44"/>
      <c r="S21" s="42"/>
      <c r="T21" s="42"/>
      <c r="U21" s="42"/>
      <c r="V21" s="191"/>
      <c r="W21" s="45"/>
    </row>
    <row r="22" spans="1:23" s="188" customFormat="1" ht="12.75" x14ac:dyDescent="0.2">
      <c r="A22" s="164">
        <v>19</v>
      </c>
      <c r="B22" s="165">
        <v>2</v>
      </c>
      <c r="C22" s="159" t="s">
        <v>477</v>
      </c>
      <c r="D22" s="165">
        <v>1347</v>
      </c>
      <c r="E22" s="159" t="s">
        <v>480</v>
      </c>
      <c r="F22" s="132"/>
      <c r="G22" s="132"/>
      <c r="H22" s="132"/>
      <c r="I22" s="132"/>
      <c r="J22" s="187"/>
      <c r="K22" s="42"/>
      <c r="L22" s="42"/>
      <c r="M22" s="42"/>
      <c r="N22" s="42"/>
      <c r="O22" s="42"/>
      <c r="P22" s="42"/>
      <c r="Q22" s="46"/>
      <c r="R22" s="44"/>
      <c r="S22" s="42"/>
      <c r="T22" s="42"/>
      <c r="U22" s="42"/>
      <c r="V22" s="191"/>
      <c r="W22" s="43"/>
    </row>
    <row r="23" spans="1:23" s="188" customFormat="1" ht="12.75" x14ac:dyDescent="0.2">
      <c r="A23" s="151">
        <v>20</v>
      </c>
      <c r="B23" s="165">
        <v>2</v>
      </c>
      <c r="C23" s="159" t="s">
        <v>477</v>
      </c>
      <c r="D23" s="165">
        <v>1354</v>
      </c>
      <c r="E23" s="159" t="s">
        <v>481</v>
      </c>
      <c r="F23" s="132"/>
      <c r="G23" s="132"/>
      <c r="H23" s="132"/>
      <c r="I23" s="132"/>
      <c r="J23" s="187"/>
      <c r="K23" s="42"/>
      <c r="L23" s="42"/>
      <c r="M23" s="42"/>
      <c r="N23" s="42"/>
      <c r="O23" s="42"/>
      <c r="P23" s="42"/>
      <c r="Q23" s="46"/>
      <c r="R23" s="44"/>
      <c r="S23" s="42"/>
      <c r="T23" s="42"/>
      <c r="U23" s="42"/>
      <c r="V23" s="191"/>
      <c r="W23" s="43"/>
    </row>
    <row r="24" spans="1:23" s="188" customFormat="1" ht="12.75" x14ac:dyDescent="0.2">
      <c r="A24" s="164">
        <v>21</v>
      </c>
      <c r="B24" s="165">
        <v>2</v>
      </c>
      <c r="C24" s="159" t="s">
        <v>477</v>
      </c>
      <c r="D24" s="165">
        <v>1425</v>
      </c>
      <c r="E24" s="159" t="s">
        <v>482</v>
      </c>
      <c r="F24" s="132"/>
      <c r="G24" s="132"/>
      <c r="H24" s="132"/>
      <c r="I24" s="132"/>
      <c r="J24" s="187"/>
      <c r="K24" s="42"/>
      <c r="L24" s="42"/>
      <c r="M24" s="42"/>
      <c r="N24" s="42"/>
      <c r="O24" s="42"/>
      <c r="P24" s="42"/>
      <c r="Q24" s="46"/>
      <c r="R24" s="44"/>
      <c r="S24" s="42"/>
      <c r="T24" s="42"/>
      <c r="U24" s="42"/>
      <c r="V24" s="191"/>
      <c r="W24" s="45"/>
    </row>
    <row r="25" spans="1:23" s="188" customFormat="1" ht="12.75" x14ac:dyDescent="0.2">
      <c r="A25" s="151">
        <v>22</v>
      </c>
      <c r="B25" s="165">
        <v>2</v>
      </c>
      <c r="C25" s="159" t="s">
        <v>477</v>
      </c>
      <c r="D25" s="165">
        <v>1592</v>
      </c>
      <c r="E25" s="159" t="s">
        <v>483</v>
      </c>
      <c r="F25" s="132"/>
      <c r="G25" s="132"/>
      <c r="H25" s="132"/>
      <c r="I25" s="132"/>
      <c r="J25" s="187"/>
      <c r="K25" s="42"/>
      <c r="L25" s="42"/>
      <c r="M25" s="42"/>
      <c r="N25" s="42"/>
      <c r="O25" s="42"/>
      <c r="P25" s="42"/>
      <c r="Q25" s="46"/>
      <c r="R25" s="44"/>
      <c r="S25" s="42"/>
      <c r="T25" s="42"/>
      <c r="U25" s="42"/>
      <c r="V25" s="191"/>
      <c r="W25" s="43"/>
    </row>
    <row r="26" spans="1:23" s="188" customFormat="1" ht="12.75" x14ac:dyDescent="0.2">
      <c r="A26" s="164">
        <v>23</v>
      </c>
      <c r="B26" s="165">
        <v>2</v>
      </c>
      <c r="C26" s="159" t="s">
        <v>477</v>
      </c>
      <c r="D26" s="165">
        <v>1985</v>
      </c>
      <c r="E26" s="159" t="s">
        <v>484</v>
      </c>
      <c r="F26" s="132"/>
      <c r="G26" s="132"/>
      <c r="H26" s="132"/>
      <c r="I26" s="132"/>
      <c r="J26" s="187"/>
      <c r="K26" s="42"/>
      <c r="L26" s="42"/>
      <c r="M26" s="42"/>
      <c r="N26" s="42"/>
      <c r="O26" s="42"/>
      <c r="P26" s="42"/>
      <c r="Q26" s="46"/>
      <c r="R26" s="44"/>
      <c r="S26" s="42"/>
      <c r="T26" s="42"/>
      <c r="U26" s="42"/>
      <c r="V26" s="191"/>
      <c r="W26" s="43"/>
    </row>
    <row r="27" spans="1:23" s="188" customFormat="1" ht="12.75" x14ac:dyDescent="0.2">
      <c r="A27" s="151">
        <v>24</v>
      </c>
      <c r="B27" s="165">
        <v>2</v>
      </c>
      <c r="C27" s="159" t="s">
        <v>477</v>
      </c>
      <c r="D27" s="165">
        <v>1989</v>
      </c>
      <c r="E27" s="159" t="s">
        <v>485</v>
      </c>
      <c r="F27" s="132"/>
      <c r="G27" s="132"/>
      <c r="H27" s="132"/>
      <c r="I27" s="132"/>
      <c r="J27" s="187"/>
      <c r="K27" s="42"/>
      <c r="L27" s="42"/>
      <c r="M27" s="42"/>
      <c r="N27" s="42"/>
      <c r="O27" s="42"/>
      <c r="P27" s="42"/>
      <c r="Q27" s="46"/>
      <c r="R27" s="44"/>
      <c r="S27" s="42"/>
      <c r="T27" s="42"/>
      <c r="U27" s="42"/>
      <c r="V27" s="191"/>
      <c r="W27" s="45"/>
    </row>
    <row r="28" spans="1:23" s="188" customFormat="1" ht="12.75" x14ac:dyDescent="0.2">
      <c r="A28" s="164">
        <v>25</v>
      </c>
      <c r="B28" s="165">
        <v>3</v>
      </c>
      <c r="C28" s="159" t="s">
        <v>486</v>
      </c>
      <c r="D28" s="165">
        <v>1108</v>
      </c>
      <c r="E28" s="159" t="s">
        <v>486</v>
      </c>
      <c r="F28" s="132"/>
      <c r="G28" s="132"/>
      <c r="H28" s="132"/>
      <c r="I28" s="132"/>
      <c r="J28" s="187"/>
      <c r="K28" s="42"/>
      <c r="L28" s="42"/>
      <c r="M28" s="42"/>
      <c r="N28" s="42"/>
      <c r="O28" s="42"/>
      <c r="P28" s="42"/>
      <c r="Q28" s="46"/>
      <c r="R28" s="44"/>
      <c r="S28" s="42"/>
      <c r="T28" s="42"/>
      <c r="U28" s="42"/>
      <c r="V28" s="191"/>
      <c r="W28" s="45"/>
    </row>
    <row r="29" spans="1:23" s="188" customFormat="1" ht="12.75" x14ac:dyDescent="0.2">
      <c r="A29" s="151">
        <v>26</v>
      </c>
      <c r="B29" s="165">
        <v>3</v>
      </c>
      <c r="C29" s="159" t="s">
        <v>486</v>
      </c>
      <c r="D29" s="165">
        <v>1200</v>
      </c>
      <c r="E29" s="159" t="s">
        <v>487</v>
      </c>
      <c r="F29" s="132"/>
      <c r="G29" s="132"/>
      <c r="H29" s="132"/>
      <c r="I29" s="132"/>
      <c r="J29" s="187"/>
      <c r="K29" s="42"/>
      <c r="L29" s="42"/>
      <c r="M29" s="42"/>
      <c r="N29" s="42"/>
      <c r="O29" s="42"/>
      <c r="P29" s="42"/>
      <c r="Q29" s="46"/>
      <c r="R29" s="44"/>
      <c r="S29" s="42"/>
      <c r="T29" s="42"/>
      <c r="U29" s="42"/>
      <c r="V29" s="191"/>
      <c r="W29" s="45"/>
    </row>
    <row r="30" spans="1:23" s="188" customFormat="1" ht="12.75" x14ac:dyDescent="0.2">
      <c r="A30" s="164">
        <v>27</v>
      </c>
      <c r="B30" s="165">
        <v>3</v>
      </c>
      <c r="C30" s="159" t="s">
        <v>486</v>
      </c>
      <c r="D30" s="165">
        <v>1239</v>
      </c>
      <c r="E30" s="159" t="s">
        <v>488</v>
      </c>
      <c r="F30" s="132"/>
      <c r="G30" s="132"/>
      <c r="H30" s="132"/>
      <c r="I30" s="132"/>
      <c r="J30" s="187"/>
      <c r="K30" s="42"/>
      <c r="L30" s="42"/>
      <c r="M30" s="42"/>
      <c r="N30" s="42"/>
      <c r="O30" s="42"/>
      <c r="P30" s="42"/>
      <c r="Q30" s="46"/>
      <c r="R30" s="44"/>
      <c r="S30" s="42"/>
      <c r="T30" s="42"/>
      <c r="U30" s="42"/>
      <c r="V30" s="191"/>
      <c r="W30" s="45"/>
    </row>
    <row r="31" spans="1:23" s="188" customFormat="1" ht="12.75" x14ac:dyDescent="0.2">
      <c r="A31" s="151">
        <v>28</v>
      </c>
      <c r="B31" s="165">
        <v>3</v>
      </c>
      <c r="C31" s="159" t="s">
        <v>486</v>
      </c>
      <c r="D31" s="165">
        <v>1267</v>
      </c>
      <c r="E31" s="159" t="s">
        <v>489</v>
      </c>
      <c r="F31" s="132"/>
      <c r="G31" s="132"/>
      <c r="H31" s="132"/>
      <c r="I31" s="132"/>
      <c r="J31" s="187"/>
      <c r="K31" s="42"/>
      <c r="L31" s="42"/>
      <c r="M31" s="42"/>
      <c r="N31" s="42"/>
      <c r="O31" s="42"/>
      <c r="P31" s="42"/>
      <c r="Q31" s="46"/>
      <c r="R31" s="44"/>
      <c r="S31" s="42"/>
      <c r="T31" s="42"/>
      <c r="U31" s="42"/>
      <c r="V31" s="191"/>
      <c r="W31" s="45"/>
    </row>
    <row r="32" spans="1:23" s="188" customFormat="1" ht="12.75" x14ac:dyDescent="0.2">
      <c r="A32" s="164">
        <v>29</v>
      </c>
      <c r="B32" s="165">
        <v>3</v>
      </c>
      <c r="C32" s="159" t="s">
        <v>486</v>
      </c>
      <c r="D32" s="165">
        <v>1281</v>
      </c>
      <c r="E32" s="159" t="s">
        <v>490</v>
      </c>
      <c r="F32" s="132"/>
      <c r="G32" s="132"/>
      <c r="H32" s="132"/>
      <c r="I32" s="132"/>
      <c r="J32" s="187"/>
      <c r="K32" s="42"/>
      <c r="L32" s="42"/>
      <c r="M32" s="42"/>
      <c r="N32" s="42"/>
      <c r="O32" s="42"/>
      <c r="P32" s="42"/>
      <c r="Q32" s="46"/>
      <c r="R32" s="44"/>
      <c r="S32" s="42"/>
      <c r="T32" s="42"/>
      <c r="U32" s="42"/>
      <c r="V32" s="191"/>
      <c r="W32" s="45"/>
    </row>
    <row r="33" spans="1:23" s="188" customFormat="1" ht="12.75" x14ac:dyDescent="0.2">
      <c r="A33" s="151">
        <v>30</v>
      </c>
      <c r="B33" s="165">
        <v>3</v>
      </c>
      <c r="C33" s="159" t="s">
        <v>486</v>
      </c>
      <c r="D33" s="165">
        <v>1306</v>
      </c>
      <c r="E33" s="159" t="s">
        <v>491</v>
      </c>
      <c r="F33" s="132"/>
      <c r="G33" s="132"/>
      <c r="H33" s="132"/>
      <c r="I33" s="132"/>
      <c r="J33" s="187"/>
      <c r="K33" s="42"/>
      <c r="L33" s="42"/>
      <c r="M33" s="42"/>
      <c r="N33" s="42"/>
      <c r="O33" s="42"/>
      <c r="P33" s="42"/>
      <c r="Q33" s="46"/>
      <c r="R33" s="44"/>
      <c r="S33" s="42"/>
      <c r="T33" s="42"/>
      <c r="U33" s="42"/>
      <c r="V33" s="191"/>
      <c r="W33" s="45"/>
    </row>
    <row r="34" spans="1:23" s="188" customFormat="1" ht="12.75" x14ac:dyDescent="0.2">
      <c r="A34" s="164">
        <v>31</v>
      </c>
      <c r="B34" s="165">
        <v>3</v>
      </c>
      <c r="C34" s="159" t="s">
        <v>486</v>
      </c>
      <c r="D34" s="165">
        <v>1404</v>
      </c>
      <c r="E34" s="159" t="s">
        <v>492</v>
      </c>
      <c r="F34" s="132"/>
      <c r="G34" s="132"/>
      <c r="H34" s="132"/>
      <c r="I34" s="132"/>
      <c r="J34" s="187"/>
      <c r="K34" s="42"/>
      <c r="L34" s="42"/>
      <c r="M34" s="42"/>
      <c r="N34" s="42"/>
      <c r="O34" s="42"/>
      <c r="P34" s="42"/>
      <c r="Q34" s="46"/>
      <c r="R34" s="44"/>
      <c r="S34" s="42"/>
      <c r="T34" s="42"/>
      <c r="U34" s="42"/>
      <c r="V34" s="191"/>
      <c r="W34" s="45"/>
    </row>
    <row r="35" spans="1:23" s="188" customFormat="1" ht="12.75" x14ac:dyDescent="0.2">
      <c r="A35" s="151">
        <v>32</v>
      </c>
      <c r="B35" s="165">
        <v>3</v>
      </c>
      <c r="C35" s="159" t="s">
        <v>486</v>
      </c>
      <c r="D35" s="165">
        <v>1594</v>
      </c>
      <c r="E35" s="159" t="s">
        <v>493</v>
      </c>
      <c r="F35" s="132"/>
      <c r="G35" s="132"/>
      <c r="H35" s="132"/>
      <c r="I35" s="132"/>
      <c r="J35" s="47"/>
      <c r="K35" s="42"/>
      <c r="L35" s="47"/>
      <c r="M35" s="48"/>
      <c r="N35" s="48"/>
      <c r="O35" s="42"/>
      <c r="P35" s="42"/>
      <c r="Q35" s="51"/>
      <c r="R35" s="51"/>
      <c r="S35" s="51"/>
      <c r="T35" s="51"/>
      <c r="U35" s="51"/>
      <c r="V35" s="52"/>
      <c r="W35" s="52"/>
    </row>
    <row r="36" spans="1:23" s="188" customFormat="1" ht="12.75" x14ac:dyDescent="0.2">
      <c r="A36" s="164">
        <v>33</v>
      </c>
      <c r="B36" s="165">
        <v>3</v>
      </c>
      <c r="C36" s="159" t="s">
        <v>486</v>
      </c>
      <c r="D36" s="165">
        <v>1626</v>
      </c>
      <c r="E36" s="159" t="s">
        <v>494</v>
      </c>
      <c r="F36" s="132"/>
      <c r="G36" s="132"/>
      <c r="H36" s="132"/>
      <c r="I36" s="132"/>
      <c r="J36" s="47"/>
      <c r="K36" s="42"/>
      <c r="L36" s="47"/>
      <c r="M36" s="48"/>
      <c r="N36" s="48"/>
      <c r="O36" s="42"/>
      <c r="P36" s="42"/>
      <c r="Q36" s="51"/>
      <c r="R36" s="51"/>
      <c r="S36" s="54"/>
      <c r="T36" s="54"/>
      <c r="U36" s="54"/>
      <c r="V36" s="52"/>
      <c r="W36" s="52"/>
    </row>
    <row r="37" spans="1:23" s="188" customFormat="1" ht="12.75" x14ac:dyDescent="0.2">
      <c r="A37" s="151">
        <v>34</v>
      </c>
      <c r="B37" s="165">
        <v>3</v>
      </c>
      <c r="C37" s="159" t="s">
        <v>486</v>
      </c>
      <c r="D37" s="165">
        <v>1639</v>
      </c>
      <c r="E37" s="159" t="s">
        <v>495</v>
      </c>
      <c r="F37" s="132"/>
      <c r="G37" s="132"/>
      <c r="H37" s="132"/>
      <c r="I37" s="132"/>
      <c r="J37" s="47"/>
      <c r="K37" s="42"/>
      <c r="L37" s="47"/>
      <c r="M37" s="48"/>
      <c r="N37" s="48"/>
      <c r="O37" s="42"/>
      <c r="P37" s="42"/>
      <c r="Q37" s="51"/>
      <c r="R37" s="51"/>
      <c r="S37" s="54"/>
      <c r="T37" s="54"/>
      <c r="U37" s="54"/>
      <c r="V37" s="52"/>
      <c r="W37" s="52"/>
    </row>
    <row r="38" spans="1:23" s="188" customFormat="1" ht="12.75" x14ac:dyDescent="0.2">
      <c r="A38" s="164">
        <v>35</v>
      </c>
      <c r="B38" s="165">
        <v>3</v>
      </c>
      <c r="C38" s="159" t="s">
        <v>486</v>
      </c>
      <c r="D38" s="165">
        <v>1664</v>
      </c>
      <c r="E38" s="159" t="s">
        <v>496</v>
      </c>
      <c r="F38" s="132"/>
      <c r="G38" s="132"/>
      <c r="H38" s="132"/>
      <c r="I38" s="132"/>
      <c r="J38" s="55"/>
      <c r="K38" s="42"/>
      <c r="L38" s="55"/>
      <c r="M38" s="56"/>
      <c r="N38" s="56"/>
      <c r="O38" s="42"/>
      <c r="P38" s="42"/>
      <c r="Q38" s="60"/>
      <c r="R38" s="60"/>
      <c r="S38" s="61"/>
      <c r="T38" s="61"/>
      <c r="U38" s="61"/>
      <c r="V38" s="62"/>
      <c r="W38" s="62"/>
    </row>
    <row r="39" spans="1:23" s="188" customFormat="1" ht="12.75" x14ac:dyDescent="0.2">
      <c r="A39" s="151">
        <v>36</v>
      </c>
      <c r="B39" s="165">
        <v>3</v>
      </c>
      <c r="C39" s="159" t="s">
        <v>486</v>
      </c>
      <c r="D39" s="165">
        <v>1771</v>
      </c>
      <c r="E39" s="159" t="s">
        <v>497</v>
      </c>
      <c r="F39" s="132"/>
      <c r="G39" s="132"/>
      <c r="H39" s="132"/>
      <c r="I39" s="132"/>
      <c r="J39" s="55"/>
      <c r="K39" s="42"/>
      <c r="L39" s="55"/>
      <c r="M39" s="56"/>
      <c r="N39" s="56"/>
      <c r="O39" s="42"/>
      <c r="P39" s="42"/>
      <c r="Q39" s="60"/>
      <c r="R39" s="60"/>
      <c r="S39" s="61"/>
      <c r="T39" s="61"/>
      <c r="U39" s="61"/>
      <c r="V39" s="62"/>
      <c r="W39" s="62"/>
    </row>
    <row r="40" spans="1:23" s="188" customFormat="1" ht="12.75" x14ac:dyDescent="0.2">
      <c r="A40" s="164">
        <v>37</v>
      </c>
      <c r="B40" s="165">
        <v>3</v>
      </c>
      <c r="C40" s="159" t="s">
        <v>486</v>
      </c>
      <c r="D40" s="165">
        <v>1773</v>
      </c>
      <c r="E40" s="159" t="s">
        <v>1506</v>
      </c>
      <c r="F40" s="132"/>
      <c r="G40" s="132"/>
      <c r="H40" s="132"/>
      <c r="I40" s="132"/>
      <c r="J40" s="55"/>
      <c r="K40" s="42"/>
      <c r="L40" s="55"/>
      <c r="M40" s="56"/>
      <c r="N40" s="56"/>
      <c r="O40" s="42"/>
      <c r="P40" s="42"/>
      <c r="Q40" s="60"/>
      <c r="R40" s="60"/>
      <c r="S40" s="61"/>
      <c r="T40" s="61"/>
      <c r="U40" s="61"/>
      <c r="V40" s="62"/>
      <c r="W40" s="62"/>
    </row>
    <row r="41" spans="1:23" s="188" customFormat="1" ht="12.75" x14ac:dyDescent="0.2">
      <c r="A41" s="151">
        <v>38</v>
      </c>
      <c r="B41" s="165">
        <v>3</v>
      </c>
      <c r="C41" s="159" t="s">
        <v>486</v>
      </c>
      <c r="D41" s="165">
        <v>1809</v>
      </c>
      <c r="E41" s="159" t="s">
        <v>498</v>
      </c>
      <c r="F41" s="132"/>
      <c r="G41" s="132"/>
      <c r="H41" s="132"/>
      <c r="I41" s="132"/>
      <c r="J41" s="64"/>
      <c r="K41" s="42"/>
      <c r="L41" s="64"/>
      <c r="M41" s="65"/>
      <c r="N41" s="65"/>
      <c r="O41" s="42"/>
      <c r="P41" s="42"/>
      <c r="Q41" s="68"/>
      <c r="R41" s="68"/>
      <c r="S41" s="68"/>
      <c r="T41" s="68"/>
      <c r="U41" s="68"/>
      <c r="V41" s="69"/>
      <c r="W41" s="69"/>
    </row>
    <row r="42" spans="1:23" s="188" customFormat="1" ht="12.75" x14ac:dyDescent="0.2">
      <c r="A42" s="164">
        <v>39</v>
      </c>
      <c r="B42" s="165">
        <v>3</v>
      </c>
      <c r="C42" s="159" t="s">
        <v>486</v>
      </c>
      <c r="D42" s="165">
        <v>1906</v>
      </c>
      <c r="E42" s="159" t="s">
        <v>499</v>
      </c>
      <c r="F42" s="132"/>
      <c r="G42" s="132"/>
      <c r="H42" s="132"/>
      <c r="I42" s="132"/>
      <c r="J42" s="64"/>
      <c r="K42" s="42"/>
      <c r="L42" s="64"/>
      <c r="M42" s="65"/>
      <c r="N42" s="65"/>
      <c r="O42" s="42"/>
      <c r="P42" s="42"/>
      <c r="Q42" s="68"/>
      <c r="R42" s="68"/>
      <c r="S42" s="71"/>
      <c r="T42" s="71"/>
      <c r="U42" s="71"/>
      <c r="V42" s="69"/>
      <c r="W42" s="69"/>
    </row>
    <row r="43" spans="1:23" s="188" customFormat="1" ht="12.75" x14ac:dyDescent="0.2">
      <c r="A43" s="151">
        <v>40</v>
      </c>
      <c r="B43" s="165">
        <v>3</v>
      </c>
      <c r="C43" s="159" t="s">
        <v>486</v>
      </c>
      <c r="D43" s="165">
        <v>1923</v>
      </c>
      <c r="E43" s="159" t="s">
        <v>500</v>
      </c>
      <c r="F43" s="132"/>
      <c r="G43" s="132"/>
      <c r="H43" s="132"/>
      <c r="I43" s="132"/>
      <c r="J43" s="72"/>
      <c r="K43" s="42"/>
      <c r="L43" s="72"/>
      <c r="M43" s="73"/>
      <c r="N43" s="73"/>
      <c r="O43" s="42"/>
      <c r="P43" s="42"/>
      <c r="Q43" s="77"/>
      <c r="R43" s="77"/>
      <c r="S43" s="78"/>
      <c r="T43" s="78"/>
      <c r="U43" s="78"/>
      <c r="V43" s="79"/>
      <c r="W43" s="80"/>
    </row>
    <row r="44" spans="1:23" s="188" customFormat="1" ht="12.75" x14ac:dyDescent="0.2">
      <c r="A44" s="164">
        <v>41</v>
      </c>
      <c r="B44" s="165">
        <v>3</v>
      </c>
      <c r="C44" s="159" t="s">
        <v>486</v>
      </c>
      <c r="D44" s="165">
        <v>1944</v>
      </c>
      <c r="E44" s="159" t="s">
        <v>501</v>
      </c>
      <c r="F44" s="132"/>
      <c r="G44" s="132"/>
      <c r="H44" s="132"/>
      <c r="I44" s="132"/>
      <c r="J44" s="72"/>
      <c r="K44" s="42"/>
      <c r="L44" s="72"/>
      <c r="M44" s="73"/>
      <c r="N44" s="73"/>
      <c r="O44" s="42"/>
      <c r="P44" s="42"/>
      <c r="Q44" s="77"/>
      <c r="R44" s="77"/>
      <c r="S44" s="78"/>
      <c r="T44" s="78"/>
      <c r="U44" s="78"/>
      <c r="V44" s="79"/>
      <c r="W44" s="80"/>
    </row>
    <row r="45" spans="1:23" s="188" customFormat="1" ht="12.75" x14ac:dyDescent="0.2">
      <c r="A45" s="151">
        <v>42</v>
      </c>
      <c r="B45" s="165">
        <v>3</v>
      </c>
      <c r="C45" s="159" t="s">
        <v>486</v>
      </c>
      <c r="D45" s="165">
        <v>1961</v>
      </c>
      <c r="E45" s="159" t="s">
        <v>502</v>
      </c>
      <c r="F45" s="132"/>
      <c r="G45" s="132"/>
      <c r="H45" s="132"/>
      <c r="I45" s="132"/>
      <c r="J45" s="72"/>
      <c r="K45" s="42"/>
      <c r="L45" s="72"/>
      <c r="M45" s="73"/>
      <c r="N45" s="73"/>
      <c r="O45" s="42"/>
      <c r="P45" s="42"/>
      <c r="Q45" s="77"/>
      <c r="R45" s="77"/>
      <c r="S45" s="78"/>
      <c r="T45" s="78"/>
      <c r="U45" s="78"/>
      <c r="V45" s="79"/>
      <c r="W45" s="80"/>
    </row>
    <row r="46" spans="1:23" s="188" customFormat="1" ht="12.75" x14ac:dyDescent="0.2">
      <c r="A46" s="164">
        <v>43</v>
      </c>
      <c r="B46" s="165">
        <v>4</v>
      </c>
      <c r="C46" s="159" t="s">
        <v>503</v>
      </c>
      <c r="D46" s="165">
        <v>1111</v>
      </c>
      <c r="E46" s="159" t="s">
        <v>504</v>
      </c>
      <c r="F46" s="132"/>
      <c r="G46" s="132"/>
      <c r="H46" s="132"/>
      <c r="I46" s="132"/>
      <c r="J46" s="72"/>
      <c r="K46" s="42"/>
      <c r="L46" s="72"/>
      <c r="M46" s="73"/>
      <c r="N46" s="73"/>
      <c r="O46" s="42"/>
      <c r="P46" s="42"/>
      <c r="Q46" s="77"/>
      <c r="R46" s="77"/>
      <c r="S46" s="78"/>
      <c r="T46" s="78"/>
      <c r="U46" s="78"/>
      <c r="V46" s="79"/>
      <c r="W46" s="80"/>
    </row>
    <row r="47" spans="1:23" s="188" customFormat="1" ht="12.75" x14ac:dyDescent="0.2">
      <c r="A47" s="151">
        <v>44</v>
      </c>
      <c r="B47" s="165">
        <v>4</v>
      </c>
      <c r="C47" s="159" t="s">
        <v>503</v>
      </c>
      <c r="D47" s="165">
        <v>1283</v>
      </c>
      <c r="E47" s="159" t="s">
        <v>505</v>
      </c>
      <c r="F47" s="132"/>
      <c r="G47" s="132"/>
      <c r="H47" s="132"/>
      <c r="I47" s="132"/>
      <c r="J47" s="72"/>
      <c r="K47" s="42"/>
      <c r="L47" s="72"/>
      <c r="M47" s="73"/>
      <c r="N47" s="73"/>
      <c r="O47" s="42"/>
      <c r="P47" s="42"/>
      <c r="Q47" s="77"/>
      <c r="R47" s="77"/>
      <c r="S47" s="78"/>
      <c r="T47" s="78"/>
      <c r="U47" s="78"/>
      <c r="V47" s="79"/>
      <c r="W47" s="80"/>
    </row>
    <row r="48" spans="1:23" s="188" customFormat="1" ht="12.75" x14ac:dyDescent="0.2">
      <c r="A48" s="164">
        <v>45</v>
      </c>
      <c r="B48" s="165">
        <v>4</v>
      </c>
      <c r="C48" s="159" t="s">
        <v>503</v>
      </c>
      <c r="D48" s="165">
        <v>1287</v>
      </c>
      <c r="E48" s="159" t="s">
        <v>506</v>
      </c>
      <c r="F48" s="132"/>
      <c r="G48" s="132"/>
      <c r="H48" s="132"/>
      <c r="I48" s="132"/>
      <c r="J48" s="72"/>
      <c r="K48" s="42"/>
      <c r="L48" s="72"/>
      <c r="M48" s="73"/>
      <c r="N48" s="73"/>
      <c r="O48" s="42"/>
      <c r="P48" s="42"/>
      <c r="Q48" s="77"/>
      <c r="R48" s="77"/>
      <c r="S48" s="78"/>
      <c r="T48" s="78"/>
      <c r="U48" s="78"/>
      <c r="V48" s="79"/>
      <c r="W48" s="80"/>
    </row>
    <row r="49" spans="1:23" s="188" customFormat="1" ht="12.75" x14ac:dyDescent="0.2">
      <c r="A49" s="151">
        <v>46</v>
      </c>
      <c r="B49" s="165">
        <v>4</v>
      </c>
      <c r="C49" s="159" t="s">
        <v>503</v>
      </c>
      <c r="D49" s="165">
        <v>1301</v>
      </c>
      <c r="E49" s="159" t="s">
        <v>507</v>
      </c>
      <c r="F49" s="132"/>
      <c r="G49" s="132"/>
      <c r="H49" s="132"/>
      <c r="I49" s="132"/>
      <c r="J49" s="72"/>
      <c r="K49" s="42"/>
      <c r="L49" s="72"/>
      <c r="M49" s="73"/>
      <c r="N49" s="73"/>
      <c r="O49" s="42"/>
      <c r="P49" s="42"/>
      <c r="Q49" s="77"/>
      <c r="R49" s="77"/>
      <c r="S49" s="78"/>
      <c r="T49" s="78"/>
      <c r="U49" s="78"/>
      <c r="V49" s="79"/>
      <c r="W49" s="80"/>
    </row>
    <row r="50" spans="1:23" s="188" customFormat="1" ht="12.75" x14ac:dyDescent="0.2">
      <c r="A50" s="164">
        <v>47</v>
      </c>
      <c r="B50" s="165">
        <v>4</v>
      </c>
      <c r="C50" s="159" t="s">
        <v>503</v>
      </c>
      <c r="D50" s="165">
        <v>1379</v>
      </c>
      <c r="E50" s="159" t="s">
        <v>508</v>
      </c>
      <c r="F50" s="132"/>
      <c r="G50" s="132"/>
      <c r="H50" s="132"/>
      <c r="I50" s="132"/>
      <c r="J50" s="81"/>
      <c r="K50" s="42"/>
      <c r="L50" s="81"/>
      <c r="M50" s="82"/>
      <c r="N50" s="82"/>
      <c r="O50" s="42"/>
      <c r="P50" s="42"/>
      <c r="Q50" s="85"/>
      <c r="R50" s="85"/>
      <c r="S50" s="86"/>
      <c r="T50" s="86"/>
      <c r="U50" s="86"/>
      <c r="V50" s="87"/>
      <c r="W50" s="88"/>
    </row>
    <row r="51" spans="1:23" s="188" customFormat="1" ht="12.75" x14ac:dyDescent="0.2">
      <c r="A51" s="151">
        <v>48</v>
      </c>
      <c r="B51" s="165">
        <v>4</v>
      </c>
      <c r="C51" s="159" t="s">
        <v>503</v>
      </c>
      <c r="D51" s="165">
        <v>1568</v>
      </c>
      <c r="E51" s="159" t="s">
        <v>509</v>
      </c>
      <c r="F51" s="132"/>
      <c r="G51" s="132"/>
      <c r="H51" s="132"/>
      <c r="I51" s="132"/>
      <c r="J51" s="81"/>
      <c r="K51" s="42"/>
      <c r="L51" s="81"/>
      <c r="M51" s="82"/>
      <c r="N51" s="82"/>
      <c r="O51" s="42"/>
      <c r="P51" s="42"/>
      <c r="Q51" s="85"/>
      <c r="R51" s="85"/>
      <c r="S51" s="85"/>
      <c r="T51" s="85"/>
      <c r="U51" s="85"/>
      <c r="V51" s="87"/>
      <c r="W51" s="88"/>
    </row>
    <row r="52" spans="1:23" s="188" customFormat="1" ht="12.75" x14ac:dyDescent="0.2">
      <c r="A52" s="164">
        <v>49</v>
      </c>
      <c r="B52" s="165">
        <v>4</v>
      </c>
      <c r="C52" s="159" t="s">
        <v>503</v>
      </c>
      <c r="D52" s="165">
        <v>1667</v>
      </c>
      <c r="E52" s="159" t="s">
        <v>510</v>
      </c>
      <c r="F52" s="132"/>
      <c r="G52" s="132"/>
      <c r="H52" s="132"/>
      <c r="I52" s="132"/>
      <c r="J52" s="90"/>
      <c r="K52" s="42"/>
      <c r="L52" s="90"/>
      <c r="M52" s="92"/>
      <c r="N52" s="92"/>
      <c r="O52" s="42"/>
      <c r="P52" s="42"/>
      <c r="Q52" s="94"/>
      <c r="R52" s="94"/>
      <c r="S52" s="94"/>
      <c r="T52" s="94"/>
      <c r="U52" s="94"/>
      <c r="V52" s="93"/>
      <c r="W52" s="93"/>
    </row>
    <row r="53" spans="1:23" s="188" customFormat="1" ht="12.75" x14ac:dyDescent="0.2">
      <c r="A53" s="151">
        <v>50</v>
      </c>
      <c r="B53" s="165">
        <v>4</v>
      </c>
      <c r="C53" s="159" t="s">
        <v>503</v>
      </c>
      <c r="D53" s="165">
        <v>1691</v>
      </c>
      <c r="E53" s="159" t="s">
        <v>511</v>
      </c>
      <c r="F53" s="132"/>
      <c r="G53" s="132"/>
      <c r="H53" s="132"/>
      <c r="I53" s="132"/>
      <c r="J53" s="90"/>
      <c r="K53" s="42"/>
      <c r="L53" s="90"/>
      <c r="M53" s="92"/>
      <c r="N53" s="92"/>
      <c r="O53" s="42"/>
      <c r="P53" s="42"/>
      <c r="Q53" s="94"/>
      <c r="R53" s="94"/>
      <c r="S53" s="93"/>
      <c r="T53" s="93"/>
      <c r="U53" s="93"/>
      <c r="V53" s="93"/>
      <c r="W53" s="93"/>
    </row>
    <row r="54" spans="1:23" s="188" customFormat="1" ht="12.75" x14ac:dyDescent="0.2">
      <c r="A54" s="164">
        <v>51</v>
      </c>
      <c r="B54" s="165">
        <v>5</v>
      </c>
      <c r="C54" s="159" t="s">
        <v>512</v>
      </c>
      <c r="D54" s="165">
        <v>1134</v>
      </c>
      <c r="E54" s="159" t="s">
        <v>513</v>
      </c>
      <c r="F54" s="132"/>
      <c r="G54" s="132"/>
      <c r="H54" s="132"/>
      <c r="I54" s="132"/>
      <c r="J54" s="97"/>
      <c r="K54" s="42"/>
      <c r="L54" s="97"/>
      <c r="M54" s="98"/>
      <c r="N54" s="98"/>
      <c r="O54" s="42"/>
      <c r="P54" s="42"/>
      <c r="Q54" s="99"/>
      <c r="R54" s="99"/>
      <c r="S54" s="100"/>
      <c r="T54" s="100"/>
      <c r="U54" s="100"/>
      <c r="V54" s="100"/>
      <c r="W54" s="100"/>
    </row>
    <row r="55" spans="1:23" s="188" customFormat="1" ht="12.75" x14ac:dyDescent="0.2">
      <c r="A55" s="151">
        <v>52</v>
      </c>
      <c r="B55" s="165">
        <v>5</v>
      </c>
      <c r="C55" s="159" t="s">
        <v>512</v>
      </c>
      <c r="D55" s="165">
        <v>1363</v>
      </c>
      <c r="E55" s="159" t="s">
        <v>514</v>
      </c>
      <c r="F55" s="132"/>
      <c r="G55" s="132"/>
      <c r="H55" s="132"/>
      <c r="I55" s="132"/>
      <c r="J55" s="97"/>
      <c r="K55" s="42"/>
      <c r="L55" s="97"/>
      <c r="M55" s="98"/>
      <c r="N55" s="98"/>
      <c r="O55" s="42"/>
      <c r="P55" s="42"/>
      <c r="Q55" s="100"/>
      <c r="R55" s="99"/>
      <c r="S55" s="100"/>
      <c r="T55" s="100"/>
      <c r="U55" s="100"/>
      <c r="V55" s="100"/>
      <c r="W55" s="100"/>
    </row>
    <row r="56" spans="1:23" s="188" customFormat="1" ht="12.75" x14ac:dyDescent="0.2">
      <c r="A56" s="164">
        <v>53</v>
      </c>
      <c r="B56" s="165">
        <v>5</v>
      </c>
      <c r="C56" s="159" t="s">
        <v>512</v>
      </c>
      <c r="D56" s="165">
        <v>1368</v>
      </c>
      <c r="E56" s="159" t="s">
        <v>515</v>
      </c>
      <c r="F56" s="132"/>
      <c r="G56" s="132"/>
      <c r="H56" s="132"/>
      <c r="I56" s="132"/>
      <c r="J56" s="97"/>
      <c r="K56" s="42"/>
      <c r="L56" s="97"/>
      <c r="M56" s="98"/>
      <c r="N56" s="98"/>
      <c r="O56" s="42"/>
      <c r="P56" s="42"/>
      <c r="Q56" s="99"/>
      <c r="R56" s="99"/>
      <c r="S56" s="100"/>
      <c r="T56" s="100"/>
      <c r="U56" s="100"/>
      <c r="V56" s="100"/>
      <c r="W56" s="100"/>
    </row>
    <row r="57" spans="1:23" s="188" customFormat="1" ht="12.75" x14ac:dyDescent="0.2">
      <c r="A57" s="151">
        <v>54</v>
      </c>
      <c r="B57" s="165">
        <v>5</v>
      </c>
      <c r="C57" s="159" t="s">
        <v>512</v>
      </c>
      <c r="D57" s="165">
        <v>1524</v>
      </c>
      <c r="E57" s="159" t="s">
        <v>516</v>
      </c>
      <c r="F57" s="132"/>
      <c r="G57" s="132"/>
      <c r="H57" s="132"/>
      <c r="I57" s="132"/>
      <c r="J57" s="103"/>
      <c r="K57" s="42"/>
      <c r="L57" s="104"/>
      <c r="M57" s="105"/>
      <c r="N57" s="105"/>
      <c r="O57" s="42"/>
      <c r="P57" s="42"/>
      <c r="Q57" s="106"/>
      <c r="R57" s="106"/>
      <c r="S57" s="107"/>
      <c r="T57" s="107"/>
      <c r="U57" s="107"/>
      <c r="V57" s="109"/>
      <c r="W57" s="109"/>
    </row>
    <row r="58" spans="1:23" s="188" customFormat="1" ht="12.75" x14ac:dyDescent="0.2">
      <c r="A58" s="164">
        <v>55</v>
      </c>
      <c r="B58" s="165">
        <v>5</v>
      </c>
      <c r="C58" s="159" t="s">
        <v>512</v>
      </c>
      <c r="D58" s="165">
        <v>1641</v>
      </c>
      <c r="E58" s="159" t="s">
        <v>517</v>
      </c>
      <c r="F58" s="132"/>
      <c r="G58" s="132"/>
      <c r="H58" s="132"/>
      <c r="I58" s="132"/>
      <c r="J58" s="103"/>
      <c r="K58" s="42"/>
      <c r="L58" s="104"/>
      <c r="M58" s="105"/>
      <c r="N58" s="105"/>
      <c r="O58" s="42"/>
      <c r="P58" s="42"/>
      <c r="Q58" s="106"/>
      <c r="R58" s="106"/>
      <c r="S58" s="107"/>
      <c r="T58" s="107"/>
      <c r="U58" s="107"/>
      <c r="V58" s="109"/>
      <c r="W58" s="109"/>
    </row>
    <row r="59" spans="1:23" s="188" customFormat="1" ht="12.75" x14ac:dyDescent="0.2">
      <c r="A59" s="151">
        <v>56</v>
      </c>
      <c r="B59" s="165">
        <v>5</v>
      </c>
      <c r="C59" s="159" t="s">
        <v>512</v>
      </c>
      <c r="D59" s="165">
        <v>1668</v>
      </c>
      <c r="E59" s="159" t="s">
        <v>518</v>
      </c>
      <c r="F59" s="132"/>
      <c r="G59" s="132"/>
      <c r="H59" s="132"/>
      <c r="I59" s="132"/>
      <c r="J59" s="103"/>
      <c r="K59" s="42"/>
      <c r="L59" s="104"/>
      <c r="M59" s="105"/>
      <c r="N59" s="105"/>
      <c r="O59" s="42"/>
      <c r="P59" s="42"/>
      <c r="Q59" s="106"/>
      <c r="R59" s="106"/>
      <c r="S59" s="107"/>
      <c r="T59" s="107"/>
      <c r="U59" s="107"/>
      <c r="V59" s="109"/>
      <c r="W59" s="109"/>
    </row>
    <row r="60" spans="1:23" s="188" customFormat="1" ht="12.75" x14ac:dyDescent="0.2">
      <c r="A60" s="164">
        <v>57</v>
      </c>
      <c r="B60" s="165">
        <v>5</v>
      </c>
      <c r="C60" s="159" t="s">
        <v>512</v>
      </c>
      <c r="D60" s="165">
        <v>1938</v>
      </c>
      <c r="E60" s="159" t="s">
        <v>519</v>
      </c>
      <c r="F60" s="132"/>
      <c r="G60" s="132"/>
      <c r="H60" s="132"/>
      <c r="I60" s="132"/>
      <c r="J60" s="103"/>
      <c r="K60" s="42"/>
      <c r="L60" s="104"/>
      <c r="M60" s="110"/>
      <c r="N60" s="110"/>
      <c r="O60" s="42"/>
      <c r="P60" s="42"/>
      <c r="Q60" s="107"/>
      <c r="R60" s="107"/>
      <c r="S60" s="107"/>
      <c r="T60" s="107"/>
      <c r="U60" s="107"/>
      <c r="V60" s="109"/>
      <c r="W60" s="109"/>
    </row>
    <row r="61" spans="1:23" s="188" customFormat="1" ht="12.75" x14ac:dyDescent="0.2">
      <c r="A61" s="151">
        <v>58</v>
      </c>
      <c r="B61" s="165">
        <v>6</v>
      </c>
      <c r="C61" s="159" t="s">
        <v>520</v>
      </c>
      <c r="D61" s="165">
        <v>1130</v>
      </c>
      <c r="E61" s="159" t="s">
        <v>521</v>
      </c>
      <c r="F61" s="132"/>
      <c r="G61" s="132"/>
      <c r="H61" s="132"/>
      <c r="I61" s="132"/>
      <c r="J61" s="103"/>
      <c r="K61" s="42"/>
      <c r="L61" s="104"/>
      <c r="M61" s="110"/>
      <c r="N61" s="110"/>
      <c r="O61" s="42"/>
      <c r="P61" s="42"/>
      <c r="Q61" s="107"/>
      <c r="R61" s="107"/>
      <c r="S61" s="107"/>
      <c r="T61" s="107"/>
      <c r="U61" s="107"/>
      <c r="V61" s="109"/>
      <c r="W61" s="109"/>
    </row>
    <row r="62" spans="1:23" s="188" customFormat="1" ht="12.75" x14ac:dyDescent="0.2">
      <c r="A62" s="164">
        <v>59</v>
      </c>
      <c r="B62" s="165">
        <v>6</v>
      </c>
      <c r="C62" s="159" t="s">
        <v>520</v>
      </c>
      <c r="D62" s="165">
        <v>1157</v>
      </c>
      <c r="E62" s="159" t="s">
        <v>522</v>
      </c>
      <c r="F62" s="132"/>
      <c r="G62" s="132"/>
      <c r="H62" s="132"/>
      <c r="I62" s="132"/>
      <c r="J62" s="111"/>
      <c r="K62" s="42"/>
      <c r="L62" s="112"/>
      <c r="M62" s="113"/>
      <c r="N62" s="113"/>
      <c r="O62" s="42"/>
      <c r="P62" s="42"/>
      <c r="Q62" s="114"/>
      <c r="R62" s="114"/>
      <c r="S62" s="114"/>
      <c r="T62" s="114"/>
      <c r="U62" s="114"/>
      <c r="V62" s="117"/>
      <c r="W62" s="117"/>
    </row>
    <row r="63" spans="1:23" s="188" customFormat="1" ht="12.75" x14ac:dyDescent="0.2">
      <c r="A63" s="151">
        <v>60</v>
      </c>
      <c r="B63" s="165">
        <v>6</v>
      </c>
      <c r="C63" s="159" t="s">
        <v>520</v>
      </c>
      <c r="D63" s="165">
        <v>1167</v>
      </c>
      <c r="E63" s="159" t="s">
        <v>523</v>
      </c>
      <c r="F63" s="132"/>
      <c r="G63" s="132"/>
      <c r="H63" s="132"/>
      <c r="I63" s="132"/>
      <c r="J63" s="118"/>
      <c r="K63" s="42"/>
      <c r="L63" s="119"/>
      <c r="M63" s="120"/>
      <c r="N63" s="120"/>
      <c r="O63" s="42"/>
      <c r="P63" s="42"/>
      <c r="Q63" s="121"/>
      <c r="R63" s="121"/>
      <c r="S63" s="121"/>
      <c r="T63" s="121"/>
      <c r="U63" s="121"/>
      <c r="V63" s="124"/>
      <c r="W63" s="124"/>
    </row>
    <row r="64" spans="1:23" s="188" customFormat="1" ht="12.75" x14ac:dyDescent="0.2">
      <c r="A64" s="164">
        <v>61</v>
      </c>
      <c r="B64" s="165">
        <v>6</v>
      </c>
      <c r="C64" s="159" t="s">
        <v>520</v>
      </c>
      <c r="D64" s="165">
        <v>1187</v>
      </c>
      <c r="E64" s="159" t="s">
        <v>524</v>
      </c>
      <c r="F64" s="132"/>
      <c r="G64" s="132"/>
      <c r="H64" s="132"/>
      <c r="I64" s="132"/>
      <c r="J64" s="118"/>
      <c r="K64" s="42"/>
      <c r="L64" s="119"/>
      <c r="M64" s="120"/>
      <c r="N64" s="120"/>
      <c r="O64" s="42"/>
      <c r="P64" s="42"/>
      <c r="Q64" s="121"/>
      <c r="R64" s="121"/>
      <c r="S64" s="121"/>
      <c r="T64" s="121"/>
      <c r="U64" s="121"/>
      <c r="V64" s="124"/>
      <c r="W64" s="124"/>
    </row>
    <row r="65" spans="1:23" s="188" customFormat="1" ht="12.75" x14ac:dyDescent="0.2">
      <c r="A65" s="151">
        <v>62</v>
      </c>
      <c r="B65" s="165">
        <v>6</v>
      </c>
      <c r="C65" s="159" t="s">
        <v>520</v>
      </c>
      <c r="D65" s="165">
        <v>1227</v>
      </c>
      <c r="E65" s="159" t="s">
        <v>525</v>
      </c>
      <c r="F65" s="132"/>
      <c r="G65" s="132"/>
      <c r="H65" s="132"/>
      <c r="I65" s="132"/>
      <c r="J65" s="118"/>
      <c r="K65" s="42"/>
      <c r="L65" s="119"/>
      <c r="M65" s="120"/>
      <c r="N65" s="120"/>
      <c r="O65" s="42"/>
      <c r="P65" s="42"/>
      <c r="Q65" s="121"/>
      <c r="R65" s="121"/>
      <c r="S65" s="121"/>
      <c r="T65" s="121"/>
      <c r="U65" s="121"/>
      <c r="V65" s="124"/>
      <c r="W65" s="124"/>
    </row>
    <row r="66" spans="1:23" s="188" customFormat="1" ht="12.75" x14ac:dyDescent="0.2">
      <c r="A66" s="164">
        <v>63</v>
      </c>
      <c r="B66" s="165">
        <v>6</v>
      </c>
      <c r="C66" s="159" t="s">
        <v>520</v>
      </c>
      <c r="D66" s="165">
        <v>1231</v>
      </c>
      <c r="E66" s="159" t="s">
        <v>526</v>
      </c>
      <c r="F66" s="132"/>
      <c r="G66" s="132"/>
      <c r="H66" s="132"/>
      <c r="I66" s="132"/>
      <c r="J66" s="118"/>
      <c r="K66" s="42"/>
      <c r="L66" s="119"/>
      <c r="M66" s="120"/>
      <c r="N66" s="120"/>
      <c r="O66" s="42"/>
      <c r="P66" s="42"/>
      <c r="Q66" s="122"/>
      <c r="R66" s="122"/>
      <c r="S66" s="122"/>
      <c r="T66" s="122"/>
      <c r="U66" s="122"/>
      <c r="V66" s="124"/>
      <c r="W66" s="124"/>
    </row>
    <row r="67" spans="1:23" s="188" customFormat="1" ht="12.75" x14ac:dyDescent="0.2">
      <c r="A67" s="151">
        <v>64</v>
      </c>
      <c r="B67" s="165">
        <v>6</v>
      </c>
      <c r="C67" s="159" t="s">
        <v>520</v>
      </c>
      <c r="D67" s="165">
        <v>1260</v>
      </c>
      <c r="E67" s="159" t="s">
        <v>527</v>
      </c>
      <c r="F67" s="132"/>
      <c r="G67" s="132"/>
      <c r="H67" s="132"/>
      <c r="I67" s="132"/>
      <c r="J67" s="118"/>
      <c r="K67" s="42"/>
      <c r="L67" s="119"/>
      <c r="M67" s="120"/>
      <c r="N67" s="120"/>
      <c r="O67" s="42"/>
      <c r="P67" s="42"/>
      <c r="Q67" s="121"/>
      <c r="R67" s="122"/>
      <c r="S67" s="121"/>
      <c r="T67" s="121"/>
      <c r="U67" s="121"/>
      <c r="V67" s="124"/>
      <c r="W67" s="124"/>
    </row>
    <row r="68" spans="1:23" s="188" customFormat="1" ht="12.75" x14ac:dyDescent="0.2">
      <c r="A68" s="164">
        <v>65</v>
      </c>
      <c r="B68" s="165">
        <v>6</v>
      </c>
      <c r="C68" s="159" t="s">
        <v>520</v>
      </c>
      <c r="D68" s="165">
        <v>1302</v>
      </c>
      <c r="E68" s="159" t="s">
        <v>528</v>
      </c>
      <c r="F68" s="132"/>
      <c r="G68" s="132"/>
      <c r="H68" s="132"/>
      <c r="I68" s="132"/>
      <c r="J68" s="118"/>
      <c r="K68" s="42"/>
      <c r="L68" s="119"/>
      <c r="M68" s="120"/>
      <c r="N68" s="120"/>
      <c r="O68" s="42"/>
      <c r="P68" s="42"/>
      <c r="Q68" s="122"/>
      <c r="R68" s="122"/>
      <c r="S68" s="122"/>
      <c r="T68" s="122"/>
      <c r="U68" s="122"/>
      <c r="V68" s="124"/>
      <c r="W68" s="124"/>
    </row>
    <row r="69" spans="1:23" s="188" customFormat="1" ht="12.75" x14ac:dyDescent="0.2">
      <c r="A69" s="151">
        <v>66</v>
      </c>
      <c r="B69" s="165">
        <v>6</v>
      </c>
      <c r="C69" s="159" t="s">
        <v>520</v>
      </c>
      <c r="D69" s="165">
        <v>1365</v>
      </c>
      <c r="E69" s="159" t="s">
        <v>529</v>
      </c>
      <c r="F69" s="132"/>
      <c r="G69" s="132"/>
      <c r="H69" s="132"/>
      <c r="I69" s="132"/>
      <c r="J69" s="118"/>
      <c r="K69" s="42"/>
      <c r="L69" s="119"/>
      <c r="M69" s="120"/>
      <c r="N69" s="120"/>
      <c r="O69" s="42"/>
      <c r="P69" s="42"/>
      <c r="Q69" s="121"/>
      <c r="R69" s="121"/>
      <c r="S69" s="121"/>
      <c r="T69" s="121"/>
      <c r="U69" s="121"/>
      <c r="V69" s="124"/>
      <c r="W69" s="124"/>
    </row>
    <row r="70" spans="1:23" s="188" customFormat="1" ht="12.75" x14ac:dyDescent="0.2">
      <c r="A70" s="164">
        <v>67</v>
      </c>
      <c r="B70" s="165">
        <v>6</v>
      </c>
      <c r="C70" s="159" t="s">
        <v>520</v>
      </c>
      <c r="D70" s="165">
        <v>1387</v>
      </c>
      <c r="E70" s="159" t="s">
        <v>530</v>
      </c>
      <c r="F70" s="132"/>
      <c r="G70" s="132"/>
      <c r="H70" s="132"/>
      <c r="I70" s="132"/>
      <c r="J70" s="126"/>
      <c r="K70" s="129"/>
      <c r="L70" s="128"/>
      <c r="M70" s="128"/>
      <c r="N70" s="128"/>
      <c r="O70" s="129"/>
      <c r="P70" s="129"/>
      <c r="Q70" s="186"/>
      <c r="R70" s="186"/>
      <c r="S70" s="186"/>
      <c r="T70" s="186"/>
      <c r="U70" s="186"/>
      <c r="V70" s="130"/>
      <c r="W70" s="192"/>
    </row>
    <row r="71" spans="1:23" s="188" customFormat="1" ht="12.75" x14ac:dyDescent="0.2">
      <c r="A71" s="151">
        <v>68</v>
      </c>
      <c r="B71" s="165">
        <v>6</v>
      </c>
      <c r="C71" s="159" t="s">
        <v>520</v>
      </c>
      <c r="D71" s="165">
        <v>1427</v>
      </c>
      <c r="E71" s="159" t="s">
        <v>531</v>
      </c>
      <c r="F71" s="132"/>
      <c r="G71" s="132"/>
      <c r="H71" s="132"/>
      <c r="I71" s="132"/>
      <c r="J71" s="118"/>
      <c r="K71" s="42"/>
      <c r="L71" s="119"/>
      <c r="M71" s="120"/>
      <c r="N71" s="120"/>
      <c r="O71" s="42"/>
      <c r="P71" s="42"/>
      <c r="Q71" s="187"/>
      <c r="R71" s="187"/>
      <c r="S71" s="187"/>
      <c r="T71" s="187"/>
      <c r="U71" s="187"/>
      <c r="V71" s="187"/>
      <c r="W71" s="191"/>
    </row>
    <row r="72" spans="1:23" s="188" customFormat="1" ht="12.75" x14ac:dyDescent="0.2">
      <c r="A72" s="164">
        <v>69</v>
      </c>
      <c r="B72" s="165">
        <v>6</v>
      </c>
      <c r="C72" s="159" t="s">
        <v>520</v>
      </c>
      <c r="D72" s="165">
        <v>1473</v>
      </c>
      <c r="E72" s="159" t="s">
        <v>532</v>
      </c>
      <c r="F72" s="132"/>
      <c r="G72" s="132"/>
      <c r="H72" s="132"/>
      <c r="I72" s="132"/>
      <c r="J72" s="118"/>
      <c r="K72" s="42"/>
      <c r="L72" s="187"/>
      <c r="M72" s="187"/>
      <c r="N72" s="187"/>
      <c r="O72" s="42"/>
      <c r="P72" s="42"/>
      <c r="Q72" s="187"/>
      <c r="R72" s="187"/>
      <c r="S72" s="187"/>
      <c r="T72" s="187"/>
      <c r="U72" s="187"/>
      <c r="V72" s="187"/>
      <c r="W72" s="191"/>
    </row>
    <row r="73" spans="1:23" s="188" customFormat="1" ht="12.75" x14ac:dyDescent="0.2">
      <c r="A73" s="151">
        <v>70</v>
      </c>
      <c r="B73" s="165">
        <v>6</v>
      </c>
      <c r="C73" s="159" t="s">
        <v>520</v>
      </c>
      <c r="D73" s="165">
        <v>1539</v>
      </c>
      <c r="E73" s="159" t="s">
        <v>533</v>
      </c>
      <c r="F73" s="132"/>
      <c r="G73" s="132"/>
      <c r="H73" s="132"/>
      <c r="I73" s="132"/>
      <c r="J73" s="118"/>
      <c r="K73" s="42"/>
      <c r="L73" s="187"/>
      <c r="M73" s="187"/>
      <c r="N73" s="187"/>
      <c r="O73" s="42"/>
      <c r="P73" s="42"/>
      <c r="Q73" s="187"/>
      <c r="R73" s="187"/>
      <c r="S73" s="187"/>
      <c r="T73" s="187"/>
      <c r="U73" s="187"/>
      <c r="V73" s="192"/>
      <c r="W73" s="191"/>
    </row>
    <row r="74" spans="1:23" s="188" customFormat="1" ht="12.75" x14ac:dyDescent="0.2">
      <c r="A74" s="164">
        <v>71</v>
      </c>
      <c r="B74" s="165">
        <v>6</v>
      </c>
      <c r="C74" s="159" t="s">
        <v>520</v>
      </c>
      <c r="D74" s="165">
        <v>1578</v>
      </c>
      <c r="E74" s="159" t="s">
        <v>534</v>
      </c>
      <c r="F74" s="132"/>
      <c r="G74" s="132"/>
      <c r="H74" s="132"/>
      <c r="I74" s="132"/>
      <c r="J74" s="42"/>
      <c r="K74" s="42"/>
      <c r="L74" s="42"/>
      <c r="M74" s="43"/>
      <c r="N74" s="43"/>
      <c r="O74" s="42"/>
      <c r="P74" s="42"/>
      <c r="Q74" s="42"/>
      <c r="R74" s="42"/>
      <c r="S74" s="43"/>
      <c r="T74" s="236"/>
      <c r="U74" s="236"/>
      <c r="V74" s="43"/>
      <c r="W74" s="43"/>
    </row>
    <row r="75" spans="1:23" s="188" customFormat="1" ht="12.75" x14ac:dyDescent="0.2">
      <c r="A75" s="151">
        <v>72</v>
      </c>
      <c r="B75" s="165">
        <v>6</v>
      </c>
      <c r="C75" s="159" t="s">
        <v>520</v>
      </c>
      <c r="D75" s="165">
        <v>1658</v>
      </c>
      <c r="E75" s="159" t="s">
        <v>535</v>
      </c>
      <c r="F75" s="132"/>
      <c r="G75" s="132"/>
      <c r="H75" s="132"/>
      <c r="I75" s="132"/>
      <c r="J75" s="42"/>
      <c r="K75" s="42"/>
      <c r="L75" s="42"/>
      <c r="M75" s="43"/>
      <c r="N75" s="43"/>
      <c r="O75" s="42"/>
      <c r="P75" s="42"/>
      <c r="Q75" s="42"/>
      <c r="R75" s="42"/>
      <c r="S75" s="134"/>
      <c r="T75" s="134"/>
      <c r="U75" s="134"/>
      <c r="V75" s="192"/>
      <c r="W75" s="42"/>
    </row>
    <row r="76" spans="1:23" s="188" customFormat="1" ht="12.75" x14ac:dyDescent="0.2">
      <c r="A76" s="164">
        <v>73</v>
      </c>
      <c r="B76" s="165">
        <v>6</v>
      </c>
      <c r="C76" s="159" t="s">
        <v>520</v>
      </c>
      <c r="D76" s="165">
        <v>1723</v>
      </c>
      <c r="E76" s="159" t="s">
        <v>536</v>
      </c>
      <c r="F76" s="132"/>
      <c r="G76" s="132"/>
      <c r="H76" s="132"/>
      <c r="I76" s="132"/>
      <c r="J76" s="118"/>
      <c r="K76" s="42"/>
      <c r="L76" s="187"/>
      <c r="M76" s="187"/>
      <c r="N76" s="187"/>
      <c r="O76" s="42"/>
      <c r="P76" s="42"/>
      <c r="Q76" s="187"/>
      <c r="R76" s="187"/>
      <c r="S76" s="187"/>
      <c r="T76" s="187"/>
      <c r="U76" s="187"/>
      <c r="V76" s="192"/>
      <c r="W76" s="191"/>
    </row>
    <row r="77" spans="1:23" s="188" customFormat="1" ht="12.75" x14ac:dyDescent="0.2">
      <c r="A77" s="151">
        <v>74</v>
      </c>
      <c r="B77" s="165">
        <v>6</v>
      </c>
      <c r="C77" s="159" t="s">
        <v>520</v>
      </c>
      <c r="D77" s="165">
        <v>1744</v>
      </c>
      <c r="E77" s="159" t="s">
        <v>537</v>
      </c>
      <c r="F77" s="132"/>
      <c r="G77" s="132"/>
      <c r="H77" s="132"/>
      <c r="I77" s="132"/>
      <c r="J77" s="132"/>
      <c r="K77" s="187"/>
      <c r="L77" s="42"/>
      <c r="M77" s="42"/>
      <c r="N77" s="42"/>
      <c r="O77" s="187"/>
      <c r="P77" s="187"/>
      <c r="Q77" s="42"/>
      <c r="R77" s="42"/>
      <c r="S77" s="42"/>
      <c r="T77" s="42"/>
      <c r="U77" s="42"/>
      <c r="V77" s="136"/>
      <c r="W77" s="137"/>
    </row>
    <row r="78" spans="1:23" s="188" customFormat="1" ht="12.75" x14ac:dyDescent="0.2">
      <c r="A78" s="164">
        <v>75</v>
      </c>
      <c r="B78" s="165">
        <v>6</v>
      </c>
      <c r="C78" s="159" t="s">
        <v>520</v>
      </c>
      <c r="D78" s="165">
        <v>1745</v>
      </c>
      <c r="E78" s="159" t="s">
        <v>538</v>
      </c>
      <c r="F78" s="132"/>
      <c r="G78" s="132"/>
      <c r="H78" s="132"/>
      <c r="I78" s="132"/>
      <c r="J78" s="132"/>
      <c r="K78" s="187"/>
      <c r="L78" s="42"/>
      <c r="M78" s="42"/>
      <c r="N78" s="42"/>
      <c r="O78" s="187"/>
      <c r="P78" s="187"/>
      <c r="Q78" s="42"/>
      <c r="R78" s="42"/>
      <c r="S78" s="42"/>
      <c r="T78" s="42"/>
      <c r="U78" s="42"/>
      <c r="V78" s="136"/>
      <c r="W78" s="137"/>
    </row>
    <row r="79" spans="1:23" s="188" customFormat="1" ht="12.75" x14ac:dyDescent="0.2">
      <c r="A79" s="151">
        <v>76</v>
      </c>
      <c r="B79" s="165">
        <v>6</v>
      </c>
      <c r="C79" s="159" t="s">
        <v>520</v>
      </c>
      <c r="D79" s="165">
        <v>1746</v>
      </c>
      <c r="E79" s="159" t="s">
        <v>539</v>
      </c>
      <c r="F79" s="132"/>
      <c r="G79" s="132"/>
      <c r="H79" s="132"/>
      <c r="I79" s="132"/>
      <c r="J79" s="132"/>
      <c r="K79" s="187"/>
      <c r="L79" s="42"/>
      <c r="M79" s="42"/>
      <c r="N79" s="42"/>
      <c r="O79" s="187"/>
      <c r="P79" s="187"/>
      <c r="Q79" s="42"/>
      <c r="R79" s="42"/>
      <c r="S79" s="42"/>
      <c r="T79" s="42"/>
      <c r="U79" s="42"/>
      <c r="V79" s="136"/>
      <c r="W79" s="137"/>
    </row>
    <row r="80" spans="1:23" s="188" customFormat="1" ht="12.75" x14ac:dyDescent="0.2">
      <c r="A80" s="164">
        <v>77</v>
      </c>
      <c r="B80" s="165">
        <v>6</v>
      </c>
      <c r="C80" s="159" t="s">
        <v>520</v>
      </c>
      <c r="D80" s="165">
        <v>1747</v>
      </c>
      <c r="E80" s="159" t="s">
        <v>540</v>
      </c>
      <c r="F80" s="132"/>
      <c r="G80" s="132"/>
      <c r="H80" s="132"/>
      <c r="I80" s="132"/>
      <c r="J80" s="132"/>
      <c r="K80" s="187"/>
      <c r="L80" s="42"/>
      <c r="M80" s="42"/>
      <c r="N80" s="42"/>
      <c r="O80" s="187"/>
      <c r="P80" s="187"/>
      <c r="Q80" s="42"/>
      <c r="R80" s="42"/>
      <c r="S80" s="42"/>
      <c r="T80" s="42"/>
      <c r="U80" s="42"/>
      <c r="V80" s="136"/>
      <c r="W80" s="137"/>
    </row>
    <row r="81" spans="1:23" s="188" customFormat="1" ht="12.75" x14ac:dyDescent="0.2">
      <c r="A81" s="151">
        <v>78</v>
      </c>
      <c r="B81" s="165">
        <v>6</v>
      </c>
      <c r="C81" s="159" t="s">
        <v>520</v>
      </c>
      <c r="D81" s="165">
        <v>1815</v>
      </c>
      <c r="E81" s="159" t="s">
        <v>541</v>
      </c>
      <c r="F81" s="132"/>
      <c r="G81" s="132"/>
      <c r="H81" s="132"/>
      <c r="I81" s="132"/>
      <c r="J81" s="132"/>
      <c r="K81" s="187"/>
      <c r="L81" s="42"/>
      <c r="M81" s="42"/>
      <c r="N81" s="42"/>
      <c r="O81" s="187"/>
      <c r="P81" s="187"/>
      <c r="Q81" s="42"/>
      <c r="R81" s="42"/>
      <c r="S81" s="42"/>
      <c r="T81" s="42"/>
      <c r="U81" s="42"/>
      <c r="V81" s="136"/>
      <c r="W81" s="137"/>
    </row>
    <row r="82" spans="1:23" s="188" customFormat="1" ht="12.75" x14ac:dyDescent="0.2">
      <c r="A82" s="164">
        <v>79</v>
      </c>
      <c r="B82" s="165">
        <v>6</v>
      </c>
      <c r="C82" s="159" t="s">
        <v>520</v>
      </c>
      <c r="D82" s="165">
        <v>1872</v>
      </c>
      <c r="E82" s="159" t="s">
        <v>542</v>
      </c>
      <c r="F82" s="132"/>
      <c r="G82" s="132"/>
      <c r="H82" s="132"/>
      <c r="I82" s="132"/>
      <c r="J82" s="132"/>
      <c r="K82" s="187"/>
      <c r="L82" s="42"/>
      <c r="M82" s="42"/>
      <c r="N82" s="42"/>
      <c r="O82" s="187"/>
      <c r="P82" s="187"/>
      <c r="Q82" s="42"/>
      <c r="R82" s="42"/>
      <c r="S82" s="42"/>
      <c r="T82" s="42"/>
      <c r="U82" s="42"/>
      <c r="V82" s="136"/>
      <c r="W82" s="137"/>
    </row>
    <row r="83" spans="1:23" s="188" customFormat="1" ht="12.75" x14ac:dyDescent="0.2">
      <c r="A83" s="151">
        <v>80</v>
      </c>
      <c r="B83" s="165">
        <v>6</v>
      </c>
      <c r="C83" s="159" t="s">
        <v>520</v>
      </c>
      <c r="D83" s="165">
        <v>1922</v>
      </c>
      <c r="E83" s="159" t="s">
        <v>543</v>
      </c>
      <c r="F83" s="132"/>
      <c r="G83" s="132"/>
      <c r="H83" s="132"/>
      <c r="I83" s="132"/>
      <c r="J83" s="132"/>
      <c r="K83" s="187"/>
      <c r="L83" s="42"/>
      <c r="M83" s="42"/>
      <c r="N83" s="42"/>
      <c r="O83" s="187"/>
      <c r="P83" s="187"/>
      <c r="Q83" s="42"/>
      <c r="R83" s="42"/>
      <c r="S83" s="42"/>
      <c r="T83" s="42"/>
      <c r="U83" s="42"/>
      <c r="V83" s="136"/>
      <c r="W83" s="137"/>
    </row>
    <row r="84" spans="1:23" s="188" customFormat="1" ht="12.75" x14ac:dyDescent="0.2">
      <c r="A84" s="164">
        <v>81</v>
      </c>
      <c r="B84" s="165">
        <v>6</v>
      </c>
      <c r="C84" s="159" t="s">
        <v>520</v>
      </c>
      <c r="D84" s="165">
        <v>1924</v>
      </c>
      <c r="E84" s="159" t="s">
        <v>544</v>
      </c>
      <c r="F84" s="132"/>
      <c r="G84" s="132"/>
      <c r="H84" s="132"/>
      <c r="I84" s="132"/>
      <c r="J84" s="132"/>
      <c r="K84" s="187"/>
      <c r="L84" s="42"/>
      <c r="M84" s="42"/>
      <c r="N84" s="42"/>
      <c r="O84" s="187"/>
      <c r="P84" s="187"/>
      <c r="Q84" s="42"/>
      <c r="R84" s="42"/>
      <c r="S84" s="42"/>
      <c r="T84" s="42"/>
      <c r="U84" s="42"/>
      <c r="V84" s="136"/>
      <c r="W84" s="137"/>
    </row>
    <row r="85" spans="1:23" s="188" customFormat="1" ht="12.75" x14ac:dyDescent="0.2">
      <c r="A85" s="151">
        <v>82</v>
      </c>
      <c r="B85" s="165">
        <v>6</v>
      </c>
      <c r="C85" s="159" t="s">
        <v>520</v>
      </c>
      <c r="D85" s="165">
        <v>2034</v>
      </c>
      <c r="E85" s="159" t="s">
        <v>545</v>
      </c>
      <c r="F85" s="132"/>
      <c r="G85" s="132"/>
      <c r="H85" s="132"/>
      <c r="I85" s="132"/>
      <c r="J85" s="132"/>
      <c r="K85" s="187"/>
      <c r="L85" s="42"/>
      <c r="M85" s="42"/>
      <c r="N85" s="42"/>
      <c r="O85" s="187"/>
      <c r="P85" s="187"/>
      <c r="Q85" s="42"/>
      <c r="R85" s="42"/>
      <c r="S85" s="42"/>
      <c r="T85" s="42"/>
      <c r="U85" s="42"/>
      <c r="V85" s="136"/>
      <c r="W85" s="137"/>
    </row>
    <row r="86" spans="1:23" s="188" customFormat="1" ht="12.75" x14ac:dyDescent="0.2">
      <c r="A86" s="164">
        <v>83</v>
      </c>
      <c r="B86" s="165">
        <v>7</v>
      </c>
      <c r="C86" s="159" t="s">
        <v>546</v>
      </c>
      <c r="D86" s="165">
        <v>1121</v>
      </c>
      <c r="E86" s="159" t="s">
        <v>547</v>
      </c>
      <c r="F86" s="132"/>
      <c r="G86" s="132"/>
      <c r="H86" s="132"/>
      <c r="I86" s="132"/>
      <c r="J86" s="132"/>
      <c r="K86" s="187"/>
      <c r="L86" s="42"/>
      <c r="M86" s="42"/>
      <c r="N86" s="42"/>
      <c r="O86" s="187"/>
      <c r="P86" s="187"/>
      <c r="Q86" s="42"/>
      <c r="R86" s="42"/>
      <c r="S86" s="42"/>
      <c r="T86" s="42"/>
      <c r="U86" s="42"/>
      <c r="V86" s="136"/>
      <c r="W86" s="137"/>
    </row>
    <row r="87" spans="1:23" s="188" customFormat="1" ht="12.75" x14ac:dyDescent="0.2">
      <c r="A87" s="151">
        <v>84</v>
      </c>
      <c r="B87" s="165">
        <v>7</v>
      </c>
      <c r="C87" s="159" t="s">
        <v>546</v>
      </c>
      <c r="D87" s="165">
        <v>1126</v>
      </c>
      <c r="E87" s="159" t="s">
        <v>548</v>
      </c>
      <c r="F87" s="132"/>
      <c r="G87" s="132"/>
      <c r="H87" s="132"/>
      <c r="I87" s="132"/>
      <c r="J87" s="132"/>
      <c r="K87" s="187"/>
      <c r="L87" s="42"/>
      <c r="M87" s="42"/>
      <c r="N87" s="42"/>
      <c r="O87" s="187"/>
      <c r="P87" s="187"/>
      <c r="Q87" s="42"/>
      <c r="R87" s="42"/>
      <c r="S87" s="42"/>
      <c r="T87" s="42"/>
      <c r="U87" s="42"/>
      <c r="V87" s="136"/>
      <c r="W87" s="137"/>
    </row>
    <row r="88" spans="1:23" s="188" customFormat="1" ht="12.75" x14ac:dyDescent="0.2">
      <c r="A88" s="164">
        <v>85</v>
      </c>
      <c r="B88" s="165">
        <v>7</v>
      </c>
      <c r="C88" s="159" t="s">
        <v>546</v>
      </c>
      <c r="D88" s="165">
        <v>1303</v>
      </c>
      <c r="E88" s="159" t="s">
        <v>549</v>
      </c>
      <c r="F88" s="132"/>
      <c r="G88" s="132"/>
      <c r="H88" s="132"/>
      <c r="I88" s="132"/>
      <c r="J88" s="132"/>
      <c r="K88" s="187"/>
      <c r="L88" s="42"/>
      <c r="M88" s="42"/>
      <c r="N88" s="42"/>
      <c r="O88" s="187"/>
      <c r="P88" s="187"/>
      <c r="Q88" s="42"/>
      <c r="R88" s="42"/>
      <c r="S88" s="42"/>
      <c r="T88" s="42"/>
      <c r="U88" s="42"/>
      <c r="V88" s="136"/>
      <c r="W88" s="137"/>
    </row>
    <row r="89" spans="1:23" s="188" customFormat="1" ht="12.75" x14ac:dyDescent="0.2">
      <c r="A89" s="151">
        <v>86</v>
      </c>
      <c r="B89" s="165">
        <v>7</v>
      </c>
      <c r="C89" s="159" t="s">
        <v>546</v>
      </c>
      <c r="D89" s="165">
        <v>1333</v>
      </c>
      <c r="E89" s="159" t="s">
        <v>550</v>
      </c>
      <c r="F89" s="132"/>
      <c r="G89" s="132"/>
      <c r="H89" s="132"/>
      <c r="I89" s="132"/>
      <c r="J89" s="132"/>
      <c r="K89" s="187"/>
      <c r="L89" s="42"/>
      <c r="M89" s="42"/>
      <c r="N89" s="42"/>
      <c r="O89" s="187"/>
      <c r="P89" s="187"/>
      <c r="Q89" s="42"/>
      <c r="R89" s="42"/>
      <c r="S89" s="42"/>
      <c r="T89" s="42"/>
      <c r="U89" s="42"/>
      <c r="V89" s="136"/>
      <c r="W89" s="137"/>
    </row>
    <row r="90" spans="1:23" s="188" customFormat="1" ht="12.75" x14ac:dyDescent="0.2">
      <c r="A90" s="164">
        <v>87</v>
      </c>
      <c r="B90" s="165">
        <v>7</v>
      </c>
      <c r="C90" s="159" t="s">
        <v>546</v>
      </c>
      <c r="D90" s="165">
        <v>1337</v>
      </c>
      <c r="E90" s="159" t="s">
        <v>551</v>
      </c>
      <c r="F90" s="132"/>
      <c r="G90" s="132"/>
      <c r="H90" s="132"/>
      <c r="I90" s="132"/>
      <c r="J90" s="132"/>
      <c r="K90" s="187"/>
      <c r="L90" s="42"/>
      <c r="M90" s="42"/>
      <c r="N90" s="42"/>
      <c r="O90" s="187"/>
      <c r="P90" s="187"/>
      <c r="Q90" s="42"/>
      <c r="R90" s="42"/>
      <c r="S90" s="42"/>
      <c r="T90" s="42"/>
      <c r="U90" s="42"/>
      <c r="V90" s="136"/>
      <c r="W90" s="137"/>
    </row>
    <row r="91" spans="1:23" s="188" customFormat="1" ht="12.75" x14ac:dyDescent="0.2">
      <c r="A91" s="151">
        <v>88</v>
      </c>
      <c r="B91" s="165">
        <v>7</v>
      </c>
      <c r="C91" s="159" t="s">
        <v>546</v>
      </c>
      <c r="D91" s="165">
        <v>1370</v>
      </c>
      <c r="E91" s="159" t="s">
        <v>552</v>
      </c>
      <c r="F91" s="143"/>
      <c r="G91" s="143"/>
      <c r="H91" s="143"/>
      <c r="I91" s="143"/>
      <c r="J91" s="132"/>
      <c r="K91" s="187"/>
      <c r="L91" s="42"/>
      <c r="M91" s="42"/>
      <c r="N91" s="42"/>
      <c r="O91" s="187"/>
      <c r="P91" s="187"/>
      <c r="Q91" s="42"/>
      <c r="R91" s="42"/>
      <c r="S91" s="42"/>
      <c r="T91" s="42"/>
      <c r="U91" s="42"/>
      <c r="V91" s="136"/>
      <c r="W91" s="137"/>
    </row>
    <row r="92" spans="1:23" s="188" customFormat="1" ht="12.75" x14ac:dyDescent="0.2">
      <c r="A92" s="164">
        <v>89</v>
      </c>
      <c r="B92" s="165">
        <v>7</v>
      </c>
      <c r="C92" s="159" t="s">
        <v>546</v>
      </c>
      <c r="D92" s="165">
        <v>1451</v>
      </c>
      <c r="E92" s="159" t="s">
        <v>553</v>
      </c>
      <c r="F92" s="143"/>
      <c r="G92" s="143"/>
      <c r="H92" s="143"/>
      <c r="I92" s="143"/>
      <c r="J92" s="132"/>
      <c r="K92" s="187"/>
      <c r="L92" s="42"/>
      <c r="M92" s="42"/>
      <c r="N92" s="42"/>
      <c r="O92" s="187"/>
      <c r="P92" s="187"/>
      <c r="Q92" s="42"/>
      <c r="R92" s="42"/>
      <c r="S92" s="42"/>
      <c r="T92" s="42"/>
      <c r="U92" s="42"/>
      <c r="V92" s="136"/>
      <c r="W92" s="137"/>
    </row>
    <row r="93" spans="1:23" s="188" customFormat="1" ht="12.75" x14ac:dyDescent="0.2">
      <c r="A93" s="151">
        <v>90</v>
      </c>
      <c r="B93" s="165">
        <v>7</v>
      </c>
      <c r="C93" s="159" t="s">
        <v>546</v>
      </c>
      <c r="D93" s="165">
        <v>1483</v>
      </c>
      <c r="E93" s="159" t="s">
        <v>554</v>
      </c>
      <c r="F93" s="143"/>
      <c r="G93" s="143"/>
      <c r="H93" s="143"/>
      <c r="I93" s="143"/>
      <c r="J93" s="132"/>
      <c r="K93" s="187"/>
      <c r="L93" s="42"/>
      <c r="M93" s="42"/>
      <c r="N93" s="42"/>
      <c r="O93" s="187"/>
      <c r="P93" s="187"/>
      <c r="Q93" s="42"/>
      <c r="R93" s="42"/>
      <c r="S93" s="42"/>
      <c r="T93" s="42"/>
      <c r="U93" s="42"/>
      <c r="V93" s="136"/>
      <c r="W93" s="137"/>
    </row>
    <row r="94" spans="1:23" s="188" customFormat="1" ht="12.75" x14ac:dyDescent="0.2">
      <c r="A94" s="164">
        <v>91</v>
      </c>
      <c r="B94" s="165">
        <v>7</v>
      </c>
      <c r="C94" s="159" t="s">
        <v>546</v>
      </c>
      <c r="D94" s="165">
        <v>1492</v>
      </c>
      <c r="E94" s="159" t="s">
        <v>555</v>
      </c>
      <c r="F94" s="143"/>
      <c r="G94" s="143"/>
      <c r="H94" s="143"/>
      <c r="I94" s="143"/>
      <c r="J94" s="132"/>
      <c r="K94" s="187"/>
      <c r="L94" s="42"/>
      <c r="M94" s="42"/>
      <c r="N94" s="42"/>
      <c r="O94" s="187"/>
      <c r="P94" s="187"/>
      <c r="Q94" s="42"/>
      <c r="R94" s="42"/>
      <c r="S94" s="42"/>
      <c r="T94" s="42"/>
      <c r="U94" s="42"/>
      <c r="V94" s="136"/>
      <c r="W94" s="137"/>
    </row>
    <row r="95" spans="1:23" s="188" customFormat="1" ht="12.75" x14ac:dyDescent="0.2">
      <c r="A95" s="151">
        <v>92</v>
      </c>
      <c r="B95" s="165">
        <v>7</v>
      </c>
      <c r="C95" s="159" t="s">
        <v>546</v>
      </c>
      <c r="D95" s="165">
        <v>1512</v>
      </c>
      <c r="E95" s="159" t="s">
        <v>556</v>
      </c>
      <c r="F95" s="143"/>
      <c r="G95" s="143"/>
      <c r="H95" s="143"/>
      <c r="I95" s="143"/>
      <c r="J95" s="132"/>
      <c r="K95" s="187"/>
      <c r="L95" s="42"/>
      <c r="M95" s="42"/>
      <c r="N95" s="42"/>
      <c r="O95" s="187"/>
      <c r="P95" s="187"/>
      <c r="Q95" s="42"/>
      <c r="R95" s="42"/>
      <c r="S95" s="42"/>
      <c r="T95" s="42"/>
      <c r="U95" s="42"/>
      <c r="V95" s="136"/>
      <c r="W95" s="137"/>
    </row>
    <row r="96" spans="1:23" s="188" customFormat="1" ht="12.75" x14ac:dyDescent="0.2">
      <c r="A96" s="164">
        <v>93</v>
      </c>
      <c r="B96" s="165">
        <v>7</v>
      </c>
      <c r="C96" s="159" t="s">
        <v>546</v>
      </c>
      <c r="D96" s="165">
        <v>1616</v>
      </c>
      <c r="E96" s="159" t="s">
        <v>557</v>
      </c>
      <c r="F96" s="143"/>
      <c r="G96" s="143"/>
      <c r="H96" s="143"/>
      <c r="I96" s="143"/>
      <c r="J96" s="132"/>
      <c r="K96" s="187"/>
      <c r="L96" s="42"/>
      <c r="M96" s="42"/>
      <c r="N96" s="42"/>
      <c r="O96" s="187"/>
      <c r="P96" s="187"/>
      <c r="Q96" s="42"/>
      <c r="R96" s="42"/>
      <c r="S96" s="42"/>
      <c r="T96" s="42"/>
      <c r="U96" s="42"/>
      <c r="V96" s="136"/>
      <c r="W96" s="137"/>
    </row>
    <row r="97" spans="1:23" s="188" customFormat="1" ht="12.75" x14ac:dyDescent="0.2">
      <c r="A97" s="151">
        <v>94</v>
      </c>
      <c r="B97" s="165">
        <v>7</v>
      </c>
      <c r="C97" s="159" t="s">
        <v>546</v>
      </c>
      <c r="D97" s="165">
        <v>1811</v>
      </c>
      <c r="E97" s="159" t="s">
        <v>558</v>
      </c>
      <c r="F97" s="143"/>
      <c r="G97" s="143"/>
      <c r="H97" s="143"/>
      <c r="I97" s="143"/>
      <c r="J97" s="132"/>
      <c r="K97" s="187"/>
      <c r="L97" s="42"/>
      <c r="M97" s="42"/>
      <c r="N97" s="42"/>
      <c r="O97" s="187"/>
      <c r="P97" s="187"/>
      <c r="Q97" s="42"/>
      <c r="R97" s="42"/>
      <c r="S97" s="42"/>
      <c r="T97" s="42"/>
      <c r="U97" s="42"/>
      <c r="V97" s="136"/>
      <c r="W97" s="137"/>
    </row>
    <row r="98" spans="1:23" s="188" customFormat="1" ht="12.75" x14ac:dyDescent="0.2">
      <c r="A98" s="164">
        <v>95</v>
      </c>
      <c r="B98" s="165">
        <v>7</v>
      </c>
      <c r="C98" s="159" t="s">
        <v>546</v>
      </c>
      <c r="D98" s="165">
        <v>1946</v>
      </c>
      <c r="E98" s="159" t="s">
        <v>559</v>
      </c>
      <c r="F98" s="143"/>
      <c r="G98" s="143"/>
      <c r="H98" s="143"/>
      <c r="I98" s="143"/>
      <c r="J98" s="132"/>
      <c r="K98" s="193"/>
      <c r="L98" s="42"/>
      <c r="M98" s="42"/>
      <c r="N98" s="42"/>
      <c r="O98" s="187"/>
      <c r="P98" s="187"/>
      <c r="Q98" s="42"/>
      <c r="R98" s="42"/>
      <c r="S98" s="42"/>
      <c r="T98" s="42"/>
      <c r="U98" s="42"/>
      <c r="V98" s="136"/>
      <c r="W98" s="137"/>
    </row>
    <row r="99" spans="1:23" s="188" customFormat="1" ht="12.75" x14ac:dyDescent="0.2">
      <c r="A99" s="151">
        <v>96</v>
      </c>
      <c r="B99" s="165">
        <v>7</v>
      </c>
      <c r="C99" s="159" t="s">
        <v>546</v>
      </c>
      <c r="D99" s="165">
        <v>1959</v>
      </c>
      <c r="E99" s="159" t="s">
        <v>560</v>
      </c>
      <c r="F99" s="143"/>
      <c r="G99" s="143"/>
      <c r="H99" s="143"/>
      <c r="I99" s="143"/>
      <c r="J99" s="132"/>
      <c r="K99" s="193"/>
      <c r="L99" s="42"/>
      <c r="M99" s="42"/>
      <c r="N99" s="42"/>
      <c r="O99" s="187"/>
      <c r="P99" s="187"/>
      <c r="Q99" s="42"/>
      <c r="R99" s="42"/>
      <c r="S99" s="42"/>
      <c r="T99" s="42"/>
      <c r="U99" s="42"/>
      <c r="V99" s="136"/>
      <c r="W99" s="137"/>
    </row>
    <row r="100" spans="1:23" s="188" customFormat="1" ht="12.75" x14ac:dyDescent="0.2">
      <c r="A100" s="164">
        <v>97</v>
      </c>
      <c r="B100" s="165">
        <v>7</v>
      </c>
      <c r="C100" s="159" t="s">
        <v>546</v>
      </c>
      <c r="D100" s="165">
        <v>2035</v>
      </c>
      <c r="E100" s="159" t="s">
        <v>561</v>
      </c>
      <c r="F100" s="143"/>
      <c r="G100" s="143"/>
      <c r="H100" s="143"/>
      <c r="I100" s="143"/>
      <c r="J100" s="132"/>
      <c r="K100" s="187"/>
      <c r="L100" s="42"/>
      <c r="M100" s="42"/>
      <c r="N100" s="42"/>
      <c r="O100" s="187"/>
      <c r="P100" s="187"/>
      <c r="Q100" s="42"/>
      <c r="R100" s="42"/>
      <c r="S100" s="42"/>
      <c r="T100" s="42"/>
      <c r="U100" s="42"/>
      <c r="V100" s="136"/>
      <c r="W100" s="137"/>
    </row>
    <row r="101" spans="1:23" s="188" customFormat="1" ht="12.75" x14ac:dyDescent="0.2">
      <c r="A101" s="151">
        <v>98</v>
      </c>
      <c r="B101" s="165">
        <v>7</v>
      </c>
      <c r="C101" s="159" t="s">
        <v>546</v>
      </c>
      <c r="D101" s="165">
        <v>2036</v>
      </c>
      <c r="E101" s="159" t="s">
        <v>562</v>
      </c>
      <c r="F101" s="143"/>
      <c r="G101" s="143"/>
      <c r="H101" s="143"/>
      <c r="I101" s="143"/>
      <c r="J101" s="132"/>
      <c r="K101" s="187"/>
      <c r="L101" s="42"/>
      <c r="M101" s="42"/>
      <c r="N101" s="42"/>
      <c r="O101" s="187"/>
      <c r="P101" s="187"/>
      <c r="Q101" s="42"/>
      <c r="R101" s="42"/>
      <c r="S101" s="42"/>
      <c r="T101" s="42"/>
      <c r="U101" s="42"/>
      <c r="V101" s="136"/>
      <c r="W101" s="137"/>
    </row>
    <row r="102" spans="1:23" s="188" customFormat="1" ht="12.75" x14ac:dyDescent="0.2">
      <c r="A102" s="164">
        <v>99</v>
      </c>
      <c r="B102" s="165">
        <v>7</v>
      </c>
      <c r="C102" s="159" t="s">
        <v>546</v>
      </c>
      <c r="D102" s="165">
        <v>2037</v>
      </c>
      <c r="E102" s="159" t="s">
        <v>563</v>
      </c>
      <c r="F102" s="143"/>
      <c r="G102" s="143"/>
      <c r="H102" s="143"/>
      <c r="I102" s="143"/>
      <c r="J102" s="132"/>
      <c r="K102" s="187"/>
      <c r="L102" s="42"/>
      <c r="M102" s="42"/>
      <c r="N102" s="42"/>
      <c r="O102" s="187"/>
      <c r="P102" s="187"/>
      <c r="Q102" s="42"/>
      <c r="R102" s="42"/>
      <c r="S102" s="42"/>
      <c r="T102" s="42"/>
      <c r="U102" s="42"/>
      <c r="V102" s="136"/>
      <c r="W102" s="137"/>
    </row>
    <row r="103" spans="1:23" s="188" customFormat="1" ht="12.75" x14ac:dyDescent="0.2">
      <c r="A103" s="151">
        <v>100</v>
      </c>
      <c r="B103" s="165">
        <v>7</v>
      </c>
      <c r="C103" s="159" t="s">
        <v>546</v>
      </c>
      <c r="D103" s="165">
        <v>2038</v>
      </c>
      <c r="E103" s="159" t="s">
        <v>564</v>
      </c>
      <c r="F103" s="143"/>
      <c r="G103" s="143"/>
      <c r="H103" s="143"/>
      <c r="I103" s="143"/>
      <c r="J103" s="132"/>
      <c r="K103" s="187"/>
      <c r="L103" s="42"/>
      <c r="M103" s="42"/>
      <c r="N103" s="42"/>
      <c r="O103" s="187"/>
      <c r="P103" s="187"/>
      <c r="Q103" s="42"/>
      <c r="R103" s="42"/>
      <c r="S103" s="42"/>
      <c r="T103" s="42"/>
      <c r="U103" s="42"/>
      <c r="V103" s="136"/>
      <c r="W103" s="137"/>
    </row>
    <row r="104" spans="1:23" s="188" customFormat="1" ht="12.75" x14ac:dyDescent="0.2">
      <c r="A104" s="164">
        <v>101</v>
      </c>
      <c r="B104" s="165">
        <v>7</v>
      </c>
      <c r="C104" s="159" t="s">
        <v>546</v>
      </c>
      <c r="D104" s="165">
        <v>2039</v>
      </c>
      <c r="E104" s="159" t="s">
        <v>565</v>
      </c>
      <c r="F104" s="143"/>
      <c r="G104" s="143"/>
      <c r="H104" s="143"/>
      <c r="I104" s="143"/>
      <c r="J104" s="132"/>
      <c r="K104" s="187"/>
      <c r="L104" s="42"/>
      <c r="M104" s="42"/>
      <c r="N104" s="42"/>
      <c r="O104" s="187"/>
      <c r="P104" s="187"/>
      <c r="Q104" s="42"/>
      <c r="R104" s="42"/>
      <c r="S104" s="42"/>
      <c r="T104" s="42"/>
      <c r="U104" s="42"/>
      <c r="V104" s="132"/>
      <c r="W104" s="137"/>
    </row>
    <row r="105" spans="1:23" s="188" customFormat="1" ht="12.75" x14ac:dyDescent="0.2">
      <c r="A105" s="151">
        <v>102</v>
      </c>
      <c r="B105" s="165">
        <v>8</v>
      </c>
      <c r="C105" s="159" t="s">
        <v>566</v>
      </c>
      <c r="D105" s="165">
        <v>1145</v>
      </c>
      <c r="E105" s="159" t="s">
        <v>567</v>
      </c>
      <c r="J105" s="132"/>
      <c r="K105" s="187"/>
      <c r="L105" s="42"/>
      <c r="M105" s="42"/>
      <c r="N105" s="42"/>
      <c r="O105" s="187"/>
      <c r="P105" s="187"/>
      <c r="Q105" s="42"/>
      <c r="R105" s="42"/>
      <c r="S105" s="42"/>
      <c r="T105" s="42"/>
      <c r="U105" s="42"/>
      <c r="V105" s="132"/>
      <c r="W105" s="137"/>
    </row>
    <row r="106" spans="1:23" s="188" customFormat="1" ht="12.75" x14ac:dyDescent="0.2">
      <c r="A106" s="164">
        <v>103</v>
      </c>
      <c r="B106" s="165">
        <v>8</v>
      </c>
      <c r="C106" s="159" t="s">
        <v>566</v>
      </c>
      <c r="D106" s="165">
        <v>1147</v>
      </c>
      <c r="E106" s="159" t="s">
        <v>568</v>
      </c>
      <c r="F106" s="194"/>
      <c r="G106" s="194"/>
      <c r="H106" s="194"/>
      <c r="I106" s="194"/>
      <c r="J106" s="132"/>
      <c r="K106" s="187"/>
      <c r="L106" s="42"/>
      <c r="M106" s="42"/>
      <c r="N106" s="42"/>
      <c r="O106" s="187"/>
      <c r="P106" s="187"/>
      <c r="Q106" s="42"/>
      <c r="R106" s="42"/>
      <c r="S106" s="42"/>
      <c r="T106" s="42"/>
      <c r="U106" s="42"/>
      <c r="V106" s="132"/>
      <c r="W106" s="137"/>
    </row>
    <row r="107" spans="1:23" s="188" customFormat="1" ht="12.75" x14ac:dyDescent="0.2">
      <c r="A107" s="151">
        <v>104</v>
      </c>
      <c r="B107" s="165">
        <v>8</v>
      </c>
      <c r="C107" s="159" t="s">
        <v>566</v>
      </c>
      <c r="D107" s="165">
        <v>1152</v>
      </c>
      <c r="E107" s="159" t="s">
        <v>569</v>
      </c>
      <c r="F107" s="194"/>
      <c r="G107" s="194"/>
      <c r="H107" s="194"/>
      <c r="I107" s="194"/>
      <c r="J107" s="132"/>
      <c r="K107" s="187"/>
      <c r="L107" s="42"/>
      <c r="M107" s="42"/>
      <c r="N107" s="42"/>
      <c r="O107" s="187"/>
      <c r="P107" s="187"/>
      <c r="Q107" s="42"/>
      <c r="R107" s="42"/>
      <c r="S107" s="42"/>
      <c r="T107" s="42"/>
      <c r="U107" s="42"/>
      <c r="V107" s="132"/>
      <c r="W107" s="137"/>
    </row>
    <row r="108" spans="1:23" s="188" customFormat="1" ht="12.75" x14ac:dyDescent="0.2">
      <c r="A108" s="164">
        <v>105</v>
      </c>
      <c r="B108" s="165">
        <v>8</v>
      </c>
      <c r="C108" s="159" t="s">
        <v>566</v>
      </c>
      <c r="D108" s="165">
        <v>1202</v>
      </c>
      <c r="E108" s="159" t="s">
        <v>570</v>
      </c>
      <c r="F108" s="194"/>
      <c r="G108" s="194"/>
      <c r="H108" s="194"/>
      <c r="I108" s="194"/>
      <c r="J108" s="132"/>
      <c r="K108" s="187"/>
      <c r="L108" s="42"/>
      <c r="M108" s="42"/>
      <c r="N108" s="42"/>
      <c r="O108" s="187"/>
      <c r="P108" s="187"/>
      <c r="Q108" s="42"/>
      <c r="R108" s="42"/>
      <c r="S108" s="42"/>
      <c r="T108" s="42"/>
      <c r="U108" s="42"/>
      <c r="V108" s="132"/>
      <c r="W108" s="137"/>
    </row>
    <row r="109" spans="1:23" s="188" customFormat="1" ht="12.75" x14ac:dyDescent="0.2">
      <c r="A109" s="151">
        <v>106</v>
      </c>
      <c r="B109" s="165">
        <v>8</v>
      </c>
      <c r="C109" s="159" t="s">
        <v>566</v>
      </c>
      <c r="D109" s="165">
        <v>1395</v>
      </c>
      <c r="E109" s="159" t="s">
        <v>571</v>
      </c>
      <c r="F109" s="194"/>
      <c r="G109" s="194"/>
      <c r="H109" s="194"/>
      <c r="I109" s="194"/>
      <c r="J109" s="132"/>
      <c r="K109" s="187"/>
      <c r="L109" s="42"/>
      <c r="M109" s="42"/>
      <c r="N109" s="42"/>
      <c r="O109" s="187"/>
      <c r="P109" s="187"/>
      <c r="Q109" s="42"/>
      <c r="R109" s="42"/>
      <c r="S109" s="42"/>
      <c r="T109" s="42"/>
      <c r="U109" s="42"/>
      <c r="V109" s="132"/>
      <c r="W109" s="137"/>
    </row>
    <row r="110" spans="1:23" s="188" customFormat="1" ht="12.75" x14ac:dyDescent="0.2">
      <c r="A110" s="164">
        <v>107</v>
      </c>
      <c r="B110" s="165">
        <v>8</v>
      </c>
      <c r="C110" s="159" t="s">
        <v>566</v>
      </c>
      <c r="D110" s="165">
        <v>1653</v>
      </c>
      <c r="E110" s="159" t="s">
        <v>572</v>
      </c>
      <c r="F110" s="194"/>
      <c r="G110" s="194"/>
      <c r="H110" s="194"/>
      <c r="I110" s="194"/>
      <c r="J110" s="132"/>
      <c r="K110" s="187"/>
      <c r="L110" s="42"/>
      <c r="M110" s="42"/>
      <c r="N110" s="42"/>
      <c r="O110" s="187"/>
      <c r="P110" s="187"/>
      <c r="Q110" s="42"/>
      <c r="R110" s="42"/>
      <c r="S110" s="42"/>
      <c r="T110" s="42"/>
      <c r="U110" s="42"/>
      <c r="V110" s="132"/>
      <c r="W110" s="137"/>
    </row>
    <row r="111" spans="1:23" s="188" customFormat="1" ht="12.75" x14ac:dyDescent="0.2">
      <c r="A111" s="151">
        <v>108</v>
      </c>
      <c r="B111" s="165">
        <v>8</v>
      </c>
      <c r="C111" s="159" t="s">
        <v>566</v>
      </c>
      <c r="D111" s="165">
        <v>1736</v>
      </c>
      <c r="E111" s="159" t="s">
        <v>573</v>
      </c>
      <c r="F111" s="194"/>
      <c r="G111" s="194"/>
      <c r="H111" s="194"/>
      <c r="I111" s="194"/>
      <c r="J111" s="132"/>
      <c r="K111" s="187"/>
      <c r="L111" s="42"/>
      <c r="M111" s="42"/>
      <c r="N111" s="42"/>
      <c r="O111" s="187"/>
      <c r="P111" s="187"/>
      <c r="Q111" s="42"/>
      <c r="R111" s="42"/>
      <c r="S111" s="42"/>
      <c r="T111" s="42"/>
      <c r="U111" s="42"/>
      <c r="V111" s="132"/>
      <c r="W111" s="42"/>
    </row>
    <row r="112" spans="1:23" s="188" customFormat="1" ht="12.75" x14ac:dyDescent="0.2">
      <c r="A112" s="164">
        <v>109</v>
      </c>
      <c r="B112" s="165">
        <v>8</v>
      </c>
      <c r="C112" s="159" t="s">
        <v>566</v>
      </c>
      <c r="D112" s="165">
        <v>1828</v>
      </c>
      <c r="E112" s="159" t="s">
        <v>574</v>
      </c>
      <c r="F112" s="194"/>
      <c r="G112" s="194"/>
      <c r="H112" s="194"/>
      <c r="I112" s="194"/>
      <c r="J112" s="132"/>
      <c r="K112" s="187"/>
      <c r="L112" s="42"/>
      <c r="M112" s="42"/>
      <c r="N112" s="42"/>
      <c r="O112" s="187"/>
      <c r="P112" s="187"/>
      <c r="Q112" s="42"/>
      <c r="R112" s="42"/>
      <c r="S112" s="42"/>
      <c r="T112" s="42"/>
      <c r="U112" s="42"/>
      <c r="V112" s="132"/>
      <c r="W112" s="137"/>
    </row>
    <row r="113" spans="1:23" s="188" customFormat="1" ht="12.75" x14ac:dyDescent="0.2">
      <c r="A113" s="151">
        <v>110</v>
      </c>
      <c r="B113" s="165">
        <v>9</v>
      </c>
      <c r="C113" s="159" t="s">
        <v>575</v>
      </c>
      <c r="D113" s="165">
        <v>1206</v>
      </c>
      <c r="E113" s="159" t="s">
        <v>576</v>
      </c>
      <c r="F113" s="194"/>
      <c r="G113" s="194"/>
      <c r="H113" s="194"/>
      <c r="I113" s="194"/>
      <c r="J113" s="132"/>
      <c r="K113" s="187"/>
      <c r="L113" s="42"/>
      <c r="M113" s="42"/>
      <c r="N113" s="42"/>
      <c r="O113" s="187"/>
      <c r="P113" s="187"/>
      <c r="Q113" s="42"/>
      <c r="R113" s="42"/>
      <c r="S113" s="42"/>
      <c r="T113" s="42"/>
      <c r="U113" s="42"/>
      <c r="V113" s="138"/>
      <c r="W113" s="42"/>
    </row>
    <row r="114" spans="1:23" s="188" customFormat="1" ht="12.75" x14ac:dyDescent="0.2">
      <c r="A114" s="164">
        <v>111</v>
      </c>
      <c r="B114" s="165">
        <v>9</v>
      </c>
      <c r="C114" s="159" t="s">
        <v>575</v>
      </c>
      <c r="D114" s="165">
        <v>1256</v>
      </c>
      <c r="E114" s="159" t="s">
        <v>577</v>
      </c>
      <c r="F114" s="194"/>
      <c r="G114" s="194"/>
      <c r="H114" s="194"/>
      <c r="I114" s="194"/>
      <c r="J114" s="132"/>
      <c r="K114" s="187"/>
      <c r="L114" s="42"/>
      <c r="M114" s="42"/>
      <c r="N114" s="42"/>
      <c r="O114" s="187"/>
      <c r="P114" s="187"/>
      <c r="Q114" s="42"/>
      <c r="R114" s="42"/>
      <c r="S114" s="42"/>
      <c r="T114" s="42"/>
      <c r="U114" s="42"/>
      <c r="V114" s="132"/>
      <c r="W114" s="137"/>
    </row>
    <row r="115" spans="1:23" s="188" customFormat="1" ht="12.75" x14ac:dyDescent="0.2">
      <c r="A115" s="151">
        <v>112</v>
      </c>
      <c r="B115" s="165">
        <v>9</v>
      </c>
      <c r="C115" s="159" t="s">
        <v>575</v>
      </c>
      <c r="D115" s="165">
        <v>1348</v>
      </c>
      <c r="E115" s="159" t="s">
        <v>578</v>
      </c>
      <c r="F115" s="194"/>
      <c r="G115" s="194"/>
      <c r="H115" s="194"/>
      <c r="I115" s="194"/>
      <c r="J115" s="132"/>
      <c r="K115" s="187"/>
      <c r="L115" s="42"/>
      <c r="M115" s="42"/>
      <c r="N115" s="42"/>
      <c r="O115" s="187"/>
      <c r="P115" s="187"/>
      <c r="Q115" s="42"/>
      <c r="R115" s="42"/>
      <c r="S115" s="42"/>
      <c r="T115" s="42"/>
      <c r="U115" s="42"/>
      <c r="V115" s="140"/>
      <c r="W115" s="137"/>
    </row>
    <row r="116" spans="1:23" s="188" customFormat="1" ht="12.75" x14ac:dyDescent="0.2">
      <c r="A116" s="164">
        <v>113</v>
      </c>
      <c r="B116" s="165">
        <v>9</v>
      </c>
      <c r="C116" s="159" t="s">
        <v>575</v>
      </c>
      <c r="D116" s="165">
        <v>1435</v>
      </c>
      <c r="E116" s="159" t="s">
        <v>579</v>
      </c>
      <c r="F116" s="194"/>
      <c r="G116" s="194"/>
      <c r="H116" s="194"/>
      <c r="I116" s="194"/>
      <c r="J116" s="132"/>
      <c r="K116" s="187"/>
      <c r="L116" s="42"/>
      <c r="M116" s="42"/>
      <c r="N116" s="42"/>
      <c r="O116" s="187"/>
      <c r="P116" s="187"/>
      <c r="Q116" s="42"/>
      <c r="R116" s="42"/>
      <c r="S116" s="42"/>
      <c r="T116" s="42"/>
      <c r="U116" s="42"/>
      <c r="V116" s="140"/>
      <c r="W116" s="137"/>
    </row>
    <row r="117" spans="1:23" s="188" customFormat="1" ht="12.75" x14ac:dyDescent="0.2">
      <c r="A117" s="151">
        <v>114</v>
      </c>
      <c r="B117" s="165">
        <v>9</v>
      </c>
      <c r="C117" s="159" t="s">
        <v>575</v>
      </c>
      <c r="D117" s="165">
        <v>1479</v>
      </c>
      <c r="E117" s="159" t="s">
        <v>580</v>
      </c>
      <c r="F117" s="194"/>
      <c r="G117" s="194"/>
      <c r="H117" s="194"/>
      <c r="I117" s="194"/>
      <c r="J117" s="132"/>
      <c r="K117" s="187"/>
      <c r="L117" s="42"/>
      <c r="M117" s="42"/>
      <c r="N117" s="42"/>
      <c r="O117" s="187"/>
      <c r="P117" s="187"/>
      <c r="Q117" s="42"/>
      <c r="R117" s="42"/>
      <c r="S117" s="42"/>
      <c r="T117" s="42"/>
      <c r="U117" s="42"/>
      <c r="V117" s="140"/>
      <c r="W117" s="137"/>
    </row>
    <row r="118" spans="1:23" s="188" customFormat="1" ht="12.75" x14ac:dyDescent="0.2">
      <c r="A118" s="164">
        <v>115</v>
      </c>
      <c r="B118" s="165">
        <v>9</v>
      </c>
      <c r="C118" s="159" t="s">
        <v>575</v>
      </c>
      <c r="D118" s="165">
        <v>1497</v>
      </c>
      <c r="E118" s="159" t="s">
        <v>581</v>
      </c>
      <c r="F118" s="194"/>
      <c r="G118" s="194"/>
      <c r="H118" s="194"/>
      <c r="I118" s="194"/>
      <c r="J118" s="132"/>
      <c r="K118" s="187"/>
      <c r="L118" s="42"/>
      <c r="M118" s="42"/>
      <c r="N118" s="42"/>
      <c r="O118" s="187"/>
      <c r="P118" s="187"/>
      <c r="Q118" s="42"/>
      <c r="R118" s="42"/>
      <c r="S118" s="42"/>
      <c r="T118" s="42"/>
      <c r="U118" s="42"/>
      <c r="V118" s="132"/>
      <c r="W118" s="137"/>
    </row>
    <row r="119" spans="1:23" s="188" customFormat="1" ht="12.75" x14ac:dyDescent="0.2">
      <c r="A119" s="151">
        <v>116</v>
      </c>
      <c r="B119" s="165">
        <v>9</v>
      </c>
      <c r="C119" s="159" t="s">
        <v>575</v>
      </c>
      <c r="D119" s="165">
        <v>1498</v>
      </c>
      <c r="E119" s="159" t="s">
        <v>582</v>
      </c>
      <c r="F119" s="194"/>
      <c r="G119" s="194"/>
      <c r="H119" s="194"/>
      <c r="I119" s="194"/>
      <c r="J119" s="132"/>
      <c r="K119" s="187"/>
      <c r="L119" s="42"/>
      <c r="M119" s="42"/>
      <c r="N119" s="42"/>
      <c r="O119" s="187"/>
      <c r="P119" s="187"/>
      <c r="Q119" s="42"/>
      <c r="R119" s="42"/>
      <c r="S119" s="42"/>
      <c r="T119" s="42"/>
      <c r="U119" s="42"/>
      <c r="V119" s="132"/>
      <c r="W119" s="137"/>
    </row>
    <row r="120" spans="1:23" s="188" customFormat="1" ht="12.75" x14ac:dyDescent="0.2">
      <c r="A120" s="164">
        <v>117</v>
      </c>
      <c r="B120" s="165">
        <v>9</v>
      </c>
      <c r="C120" s="159" t="s">
        <v>575</v>
      </c>
      <c r="D120" s="165">
        <v>1542</v>
      </c>
      <c r="E120" s="159" t="s">
        <v>583</v>
      </c>
      <c r="F120" s="194"/>
      <c r="G120" s="194"/>
      <c r="H120" s="194"/>
      <c r="I120" s="194"/>
      <c r="J120" s="132"/>
      <c r="K120" s="187"/>
      <c r="L120" s="42"/>
      <c r="M120" s="42"/>
      <c r="N120" s="42"/>
      <c r="O120" s="187"/>
      <c r="P120" s="187"/>
      <c r="Q120" s="42"/>
      <c r="R120" s="42"/>
      <c r="S120" s="42"/>
      <c r="T120" s="42"/>
      <c r="U120" s="42"/>
      <c r="V120" s="132"/>
      <c r="W120" s="137"/>
    </row>
    <row r="121" spans="1:23" s="188" customFormat="1" ht="12.75" x14ac:dyDescent="0.2">
      <c r="A121" s="151">
        <v>118</v>
      </c>
      <c r="B121" s="165">
        <v>9</v>
      </c>
      <c r="C121" s="159" t="s">
        <v>575</v>
      </c>
      <c r="D121" s="165">
        <v>1637</v>
      </c>
      <c r="E121" s="159" t="s">
        <v>584</v>
      </c>
      <c r="F121" s="194"/>
      <c r="G121" s="194"/>
      <c r="H121" s="194"/>
      <c r="I121" s="194"/>
      <c r="J121" s="132"/>
      <c r="K121" s="193"/>
      <c r="L121" s="42"/>
      <c r="M121" s="42"/>
      <c r="N121" s="42"/>
      <c r="O121" s="187"/>
      <c r="P121" s="187"/>
      <c r="Q121" s="42"/>
      <c r="R121" s="42"/>
      <c r="S121" s="42"/>
      <c r="T121" s="42"/>
      <c r="U121" s="42"/>
      <c r="V121" s="132"/>
      <c r="W121" s="137"/>
    </row>
    <row r="122" spans="1:23" s="188" customFormat="1" ht="12.75" x14ac:dyDescent="0.2">
      <c r="A122" s="164">
        <v>119</v>
      </c>
      <c r="B122" s="165">
        <v>9</v>
      </c>
      <c r="C122" s="159" t="s">
        <v>575</v>
      </c>
      <c r="D122" s="165">
        <v>1640</v>
      </c>
      <c r="E122" s="159" t="s">
        <v>585</v>
      </c>
      <c r="F122" s="194"/>
      <c r="G122" s="194"/>
      <c r="H122" s="194"/>
      <c r="I122" s="194"/>
      <c r="J122" s="132"/>
      <c r="K122" s="187"/>
      <c r="L122" s="42"/>
      <c r="M122" s="42"/>
      <c r="N122" s="42"/>
      <c r="O122" s="187"/>
      <c r="P122" s="187"/>
      <c r="Q122" s="42"/>
      <c r="R122" s="42"/>
      <c r="S122" s="42"/>
      <c r="T122" s="42"/>
      <c r="U122" s="42"/>
      <c r="V122" s="132"/>
      <c r="W122" s="137"/>
    </row>
    <row r="123" spans="1:23" s="188" customFormat="1" ht="12.75" x14ac:dyDescent="0.2">
      <c r="A123" s="151">
        <v>120</v>
      </c>
      <c r="B123" s="165">
        <v>9</v>
      </c>
      <c r="C123" s="159" t="s">
        <v>575</v>
      </c>
      <c r="D123" s="165">
        <v>1724</v>
      </c>
      <c r="E123" s="159" t="s">
        <v>586</v>
      </c>
      <c r="F123" s="194"/>
      <c r="G123" s="194"/>
      <c r="H123" s="194"/>
      <c r="I123" s="194"/>
      <c r="J123" s="132"/>
      <c r="K123" s="187"/>
      <c r="L123" s="42"/>
      <c r="M123" s="42"/>
      <c r="N123" s="42"/>
      <c r="O123" s="187"/>
      <c r="P123" s="187"/>
      <c r="Q123" s="42"/>
      <c r="R123" s="42"/>
      <c r="S123" s="42"/>
      <c r="T123" s="42"/>
      <c r="U123" s="42"/>
      <c r="V123" s="132"/>
      <c r="W123" s="137"/>
    </row>
    <row r="124" spans="1:23" s="188" customFormat="1" ht="12.75" x14ac:dyDescent="0.2">
      <c r="A124" s="164">
        <v>121</v>
      </c>
      <c r="B124" s="165">
        <v>9</v>
      </c>
      <c r="C124" s="159" t="s">
        <v>575</v>
      </c>
      <c r="D124" s="165">
        <v>1781</v>
      </c>
      <c r="E124" s="159" t="s">
        <v>587</v>
      </c>
      <c r="F124" s="194"/>
      <c r="G124" s="194"/>
      <c r="H124" s="194"/>
      <c r="I124" s="194"/>
      <c r="J124" s="132"/>
      <c r="K124" s="187"/>
      <c r="L124" s="42"/>
      <c r="M124" s="42"/>
      <c r="N124" s="42"/>
      <c r="O124" s="187"/>
      <c r="P124" s="187"/>
      <c r="Q124" s="42"/>
      <c r="R124" s="42"/>
      <c r="S124" s="42"/>
      <c r="T124" s="42"/>
      <c r="U124" s="42"/>
      <c r="V124" s="132"/>
      <c r="W124" s="137"/>
    </row>
    <row r="125" spans="1:23" s="188" customFormat="1" ht="12.75" x14ac:dyDescent="0.2">
      <c r="A125" s="151">
        <v>122</v>
      </c>
      <c r="B125" s="165">
        <v>9</v>
      </c>
      <c r="C125" s="159" t="s">
        <v>575</v>
      </c>
      <c r="D125" s="165">
        <v>1807</v>
      </c>
      <c r="E125" s="159" t="s">
        <v>588</v>
      </c>
      <c r="F125" s="194"/>
      <c r="G125" s="194"/>
      <c r="H125" s="194"/>
      <c r="I125" s="194"/>
      <c r="J125" s="132"/>
      <c r="K125" s="187"/>
      <c r="L125" s="42"/>
      <c r="M125" s="42"/>
      <c r="N125" s="42"/>
      <c r="O125" s="187"/>
      <c r="P125" s="187"/>
      <c r="Q125" s="42"/>
      <c r="R125" s="42"/>
      <c r="S125" s="42"/>
      <c r="T125" s="42"/>
      <c r="U125" s="42"/>
      <c r="V125" s="132"/>
      <c r="W125" s="137"/>
    </row>
    <row r="126" spans="1:23" s="188" customFormat="1" ht="12.75" x14ac:dyDescent="0.2">
      <c r="A126" s="164">
        <v>123</v>
      </c>
      <c r="B126" s="165">
        <v>9</v>
      </c>
      <c r="C126" s="159" t="s">
        <v>575</v>
      </c>
      <c r="D126" s="165">
        <v>1957</v>
      </c>
      <c r="E126" s="159" t="s">
        <v>589</v>
      </c>
      <c r="F126" s="194"/>
      <c r="G126" s="194"/>
      <c r="H126" s="194"/>
      <c r="I126" s="194"/>
      <c r="J126" s="132"/>
      <c r="K126" s="187"/>
      <c r="L126" s="42"/>
      <c r="M126" s="42"/>
      <c r="N126" s="42"/>
      <c r="O126" s="187"/>
      <c r="P126" s="187"/>
      <c r="Q126" s="42"/>
      <c r="R126" s="42"/>
      <c r="S126" s="42"/>
      <c r="T126" s="42"/>
      <c r="U126" s="42"/>
      <c r="V126" s="140"/>
      <c r="W126" s="137"/>
    </row>
    <row r="127" spans="1:23" s="188" customFormat="1" ht="12.75" x14ac:dyDescent="0.2">
      <c r="A127" s="151">
        <v>124</v>
      </c>
      <c r="B127" s="165">
        <v>9</v>
      </c>
      <c r="C127" s="159" t="s">
        <v>575</v>
      </c>
      <c r="D127" s="165">
        <v>1968</v>
      </c>
      <c r="E127" s="159" t="s">
        <v>590</v>
      </c>
      <c r="F127" s="194"/>
      <c r="G127" s="194"/>
      <c r="H127" s="194"/>
      <c r="I127" s="194"/>
      <c r="J127" s="132"/>
      <c r="K127" s="187"/>
      <c r="L127" s="42"/>
      <c r="M127" s="42"/>
      <c r="N127" s="42"/>
      <c r="O127" s="187"/>
      <c r="P127" s="187"/>
      <c r="Q127" s="42"/>
      <c r="R127" s="42"/>
      <c r="S127" s="42"/>
      <c r="T127" s="42"/>
      <c r="U127" s="42"/>
      <c r="V127" s="132"/>
      <c r="W127" s="137"/>
    </row>
    <row r="128" spans="1:23" s="188" customFormat="1" ht="12.75" x14ac:dyDescent="0.2">
      <c r="A128" s="164">
        <v>125</v>
      </c>
      <c r="B128" s="165">
        <v>9</v>
      </c>
      <c r="C128" s="159" t="s">
        <v>575</v>
      </c>
      <c r="D128" s="165">
        <v>2000</v>
      </c>
      <c r="E128" s="159" t="s">
        <v>591</v>
      </c>
      <c r="F128" s="194"/>
      <c r="G128" s="194"/>
      <c r="H128" s="194"/>
      <c r="I128" s="194"/>
      <c r="J128" s="132"/>
      <c r="K128" s="187"/>
      <c r="L128" s="42"/>
      <c r="M128" s="42"/>
      <c r="N128" s="42"/>
      <c r="O128" s="187"/>
      <c r="P128" s="187"/>
      <c r="Q128" s="42"/>
      <c r="R128" s="42"/>
      <c r="S128" s="42"/>
      <c r="T128" s="42"/>
      <c r="U128" s="42"/>
      <c r="V128" s="132"/>
      <c r="W128" s="137"/>
    </row>
    <row r="129" spans="1:23" s="188" customFormat="1" ht="12.75" x14ac:dyDescent="0.2">
      <c r="A129" s="151">
        <v>126</v>
      </c>
      <c r="B129" s="165">
        <v>9</v>
      </c>
      <c r="C129" s="159" t="s">
        <v>575</v>
      </c>
      <c r="D129" s="165">
        <v>2076</v>
      </c>
      <c r="E129" s="159" t="s">
        <v>592</v>
      </c>
      <c r="F129" s="194"/>
      <c r="G129" s="194"/>
      <c r="H129" s="194"/>
      <c r="I129" s="194"/>
      <c r="J129" s="132"/>
      <c r="K129" s="187"/>
      <c r="L129" s="42"/>
      <c r="M129" s="42"/>
      <c r="N129" s="42"/>
      <c r="O129" s="187"/>
      <c r="P129" s="187"/>
      <c r="Q129" s="42"/>
      <c r="R129" s="42"/>
      <c r="S129" s="42"/>
      <c r="T129" s="42"/>
      <c r="U129" s="42"/>
      <c r="V129" s="132"/>
      <c r="W129" s="137"/>
    </row>
    <row r="130" spans="1:23" s="188" customFormat="1" ht="12.75" x14ac:dyDescent="0.2">
      <c r="A130" s="164">
        <v>127</v>
      </c>
      <c r="B130" s="165">
        <v>10</v>
      </c>
      <c r="C130" s="159" t="s">
        <v>593</v>
      </c>
      <c r="D130" s="165">
        <v>1161</v>
      </c>
      <c r="E130" s="159" t="s">
        <v>594</v>
      </c>
      <c r="F130" s="194"/>
      <c r="G130" s="194"/>
      <c r="H130" s="194"/>
      <c r="I130" s="194"/>
      <c r="J130" s="132"/>
      <c r="K130" s="187"/>
      <c r="L130" s="42"/>
      <c r="M130" s="42"/>
      <c r="N130" s="42"/>
      <c r="O130" s="187"/>
      <c r="P130" s="187"/>
      <c r="Q130" s="42"/>
      <c r="R130" s="42"/>
      <c r="S130" s="42"/>
      <c r="T130" s="42"/>
      <c r="U130" s="42"/>
      <c r="V130" s="132"/>
      <c r="W130" s="137"/>
    </row>
    <row r="131" spans="1:23" s="188" customFormat="1" ht="12.75" x14ac:dyDescent="0.2">
      <c r="A131" s="151">
        <v>128</v>
      </c>
      <c r="B131" s="165">
        <v>10</v>
      </c>
      <c r="C131" s="159" t="s">
        <v>593</v>
      </c>
      <c r="D131" s="165">
        <v>1169</v>
      </c>
      <c r="E131" s="159" t="s">
        <v>595</v>
      </c>
      <c r="F131" s="194"/>
      <c r="G131" s="194"/>
      <c r="H131" s="194"/>
      <c r="I131" s="194"/>
      <c r="J131" s="132"/>
      <c r="K131" s="187"/>
      <c r="L131" s="42"/>
      <c r="M131" s="42"/>
      <c r="N131" s="42"/>
      <c r="O131" s="187"/>
      <c r="P131" s="187"/>
      <c r="Q131" s="42"/>
      <c r="R131" s="42"/>
      <c r="S131" s="42"/>
      <c r="T131" s="42"/>
      <c r="U131" s="42"/>
      <c r="V131" s="132"/>
      <c r="W131" s="137"/>
    </row>
    <row r="132" spans="1:23" s="188" customFormat="1" ht="12.75" x14ac:dyDescent="0.2">
      <c r="A132" s="164">
        <v>129</v>
      </c>
      <c r="B132" s="165">
        <v>10</v>
      </c>
      <c r="C132" s="159" t="s">
        <v>593</v>
      </c>
      <c r="D132" s="165">
        <v>1171</v>
      </c>
      <c r="E132" s="159" t="s">
        <v>596</v>
      </c>
      <c r="F132" s="194"/>
      <c r="G132" s="194"/>
      <c r="H132" s="194"/>
      <c r="I132" s="194"/>
      <c r="J132" s="132"/>
      <c r="K132" s="193"/>
      <c r="L132" s="42"/>
      <c r="M132" s="42"/>
      <c r="N132" s="42"/>
      <c r="O132" s="187"/>
      <c r="P132" s="187"/>
      <c r="Q132" s="42"/>
      <c r="R132" s="42"/>
      <c r="S132" s="42"/>
      <c r="T132" s="42"/>
      <c r="U132" s="42"/>
      <c r="V132" s="132"/>
      <c r="W132" s="137"/>
    </row>
    <row r="133" spans="1:23" s="188" customFormat="1" ht="12.75" x14ac:dyDescent="0.2">
      <c r="A133" s="151">
        <v>130</v>
      </c>
      <c r="B133" s="165">
        <v>10</v>
      </c>
      <c r="C133" s="159" t="s">
        <v>593</v>
      </c>
      <c r="D133" s="165">
        <v>1191</v>
      </c>
      <c r="E133" s="159" t="s">
        <v>597</v>
      </c>
      <c r="F133" s="194"/>
      <c r="G133" s="194"/>
      <c r="H133" s="194"/>
      <c r="I133" s="194"/>
      <c r="J133" s="132"/>
      <c r="K133" s="187"/>
      <c r="L133" s="42"/>
      <c r="M133" s="42"/>
      <c r="N133" s="42"/>
      <c r="O133" s="187"/>
      <c r="P133" s="187"/>
      <c r="Q133" s="42"/>
      <c r="R133" s="42"/>
      <c r="S133" s="42"/>
      <c r="T133" s="42"/>
      <c r="U133" s="42"/>
      <c r="V133" s="132"/>
      <c r="W133" s="137"/>
    </row>
    <row r="134" spans="1:23" s="188" customFormat="1" ht="12.75" x14ac:dyDescent="0.2">
      <c r="A134" s="164">
        <v>131</v>
      </c>
      <c r="B134" s="165">
        <v>10</v>
      </c>
      <c r="C134" s="159" t="s">
        <v>593</v>
      </c>
      <c r="D134" s="165">
        <v>1216</v>
      </c>
      <c r="E134" s="159" t="s">
        <v>598</v>
      </c>
      <c r="F134" s="194"/>
      <c r="G134" s="194"/>
      <c r="H134" s="194"/>
      <c r="I134" s="194"/>
      <c r="J134" s="132"/>
      <c r="K134" s="187"/>
      <c r="L134" s="42"/>
      <c r="M134" s="42"/>
      <c r="N134" s="42"/>
      <c r="O134" s="187"/>
      <c r="P134" s="187"/>
      <c r="Q134" s="42"/>
      <c r="R134" s="42"/>
      <c r="S134" s="42"/>
      <c r="T134" s="42"/>
      <c r="U134" s="42"/>
      <c r="V134" s="132"/>
      <c r="W134" s="137"/>
    </row>
    <row r="135" spans="1:23" s="188" customFormat="1" ht="12.75" x14ac:dyDescent="0.2">
      <c r="A135" s="151">
        <v>132</v>
      </c>
      <c r="B135" s="165">
        <v>10</v>
      </c>
      <c r="C135" s="159" t="s">
        <v>593</v>
      </c>
      <c r="D135" s="165">
        <v>1291</v>
      </c>
      <c r="E135" s="159" t="s">
        <v>599</v>
      </c>
      <c r="F135" s="194"/>
      <c r="G135" s="194"/>
      <c r="H135" s="194"/>
      <c r="I135" s="194"/>
      <c r="J135" s="132"/>
      <c r="K135" s="187"/>
      <c r="L135" s="42"/>
      <c r="M135" s="42"/>
      <c r="N135" s="42"/>
      <c r="O135" s="187"/>
      <c r="P135" s="187"/>
      <c r="Q135" s="42"/>
      <c r="R135" s="42"/>
      <c r="S135" s="42"/>
      <c r="T135" s="42"/>
      <c r="U135" s="42"/>
      <c r="V135" s="132"/>
      <c r="W135" s="137"/>
    </row>
    <row r="136" spans="1:23" s="188" customFormat="1" ht="12.75" x14ac:dyDescent="0.2">
      <c r="A136" s="164">
        <v>133</v>
      </c>
      <c r="B136" s="165">
        <v>10</v>
      </c>
      <c r="C136" s="159" t="s">
        <v>593</v>
      </c>
      <c r="D136" s="165">
        <v>1294</v>
      </c>
      <c r="E136" s="159" t="s">
        <v>600</v>
      </c>
      <c r="F136" s="194"/>
      <c r="G136" s="194"/>
      <c r="H136" s="194"/>
      <c r="I136" s="194"/>
      <c r="J136" s="132"/>
      <c r="K136" s="187"/>
      <c r="L136" s="42"/>
      <c r="M136" s="42"/>
      <c r="N136" s="42"/>
      <c r="O136" s="187"/>
      <c r="P136" s="187"/>
      <c r="Q136" s="42"/>
      <c r="R136" s="42"/>
      <c r="S136" s="42"/>
      <c r="T136" s="42"/>
      <c r="U136" s="42"/>
      <c r="V136" s="132"/>
      <c r="W136" s="137"/>
    </row>
    <row r="137" spans="1:23" s="188" customFormat="1" ht="12.75" x14ac:dyDescent="0.2">
      <c r="A137" s="151">
        <v>134</v>
      </c>
      <c r="B137" s="165">
        <v>10</v>
      </c>
      <c r="C137" s="159" t="s">
        <v>593</v>
      </c>
      <c r="D137" s="165">
        <v>1310</v>
      </c>
      <c r="E137" s="159" t="s">
        <v>601</v>
      </c>
      <c r="F137" s="194"/>
      <c r="G137" s="194"/>
      <c r="H137" s="194"/>
      <c r="I137" s="194"/>
      <c r="J137" s="132"/>
      <c r="K137" s="187"/>
      <c r="L137" s="42"/>
      <c r="M137" s="42"/>
      <c r="N137" s="42"/>
      <c r="O137" s="187"/>
      <c r="P137" s="187"/>
      <c r="Q137" s="42"/>
      <c r="R137" s="42"/>
      <c r="S137" s="42"/>
      <c r="T137" s="42"/>
      <c r="U137" s="42"/>
      <c r="V137" s="132"/>
      <c r="W137" s="137"/>
    </row>
    <row r="138" spans="1:23" s="188" customFormat="1" ht="12.75" x14ac:dyDescent="0.2">
      <c r="A138" s="164">
        <v>135</v>
      </c>
      <c r="B138" s="165">
        <v>10</v>
      </c>
      <c r="C138" s="159" t="s">
        <v>593</v>
      </c>
      <c r="D138" s="165">
        <v>1360</v>
      </c>
      <c r="E138" s="159" t="s">
        <v>602</v>
      </c>
      <c r="F138" s="194"/>
      <c r="G138" s="194"/>
      <c r="H138" s="194"/>
      <c r="I138" s="194"/>
      <c r="J138" s="132"/>
      <c r="K138" s="187"/>
      <c r="L138" s="42"/>
      <c r="M138" s="42"/>
      <c r="N138" s="42"/>
      <c r="O138" s="187"/>
      <c r="P138" s="187"/>
      <c r="Q138" s="42"/>
      <c r="R138" s="42"/>
      <c r="S138" s="42"/>
      <c r="T138" s="42"/>
      <c r="U138" s="42"/>
      <c r="V138" s="132"/>
      <c r="W138" s="137"/>
    </row>
    <row r="139" spans="1:23" s="188" customFormat="1" ht="12.75" x14ac:dyDescent="0.2">
      <c r="A139" s="151">
        <v>136</v>
      </c>
      <c r="B139" s="165">
        <v>10</v>
      </c>
      <c r="C139" s="159" t="s">
        <v>593</v>
      </c>
      <c r="D139" s="165">
        <v>1384</v>
      </c>
      <c r="E139" s="159" t="s">
        <v>603</v>
      </c>
      <c r="F139" s="194"/>
      <c r="G139" s="194"/>
      <c r="H139" s="194"/>
      <c r="I139" s="194"/>
      <c r="J139" s="132"/>
      <c r="K139" s="187"/>
      <c r="L139" s="42"/>
      <c r="M139" s="42"/>
      <c r="N139" s="42"/>
      <c r="O139" s="187"/>
      <c r="P139" s="187"/>
      <c r="Q139" s="42"/>
      <c r="R139" s="42"/>
      <c r="S139" s="42"/>
      <c r="T139" s="42"/>
      <c r="U139" s="42"/>
      <c r="V139" s="42"/>
      <c r="W139" s="137"/>
    </row>
    <row r="140" spans="1:23" s="188" customFormat="1" ht="12.75" x14ac:dyDescent="0.2">
      <c r="A140" s="164">
        <v>137</v>
      </c>
      <c r="B140" s="165">
        <v>10</v>
      </c>
      <c r="C140" s="159" t="s">
        <v>593</v>
      </c>
      <c r="D140" s="165">
        <v>1418</v>
      </c>
      <c r="E140" s="159" t="s">
        <v>604</v>
      </c>
      <c r="F140" s="194"/>
      <c r="G140" s="194"/>
      <c r="H140" s="194"/>
      <c r="I140" s="194"/>
      <c r="J140" s="132"/>
      <c r="K140" s="187"/>
      <c r="L140" s="42"/>
      <c r="M140" s="42"/>
      <c r="N140" s="42"/>
      <c r="O140" s="187"/>
      <c r="P140" s="187"/>
      <c r="Q140" s="42"/>
      <c r="R140" s="42"/>
      <c r="S140" s="42"/>
      <c r="T140" s="42"/>
      <c r="U140" s="42"/>
      <c r="V140" s="42"/>
      <c r="W140" s="137"/>
    </row>
    <row r="141" spans="1:23" s="188" customFormat="1" ht="12.75" x14ac:dyDescent="0.2">
      <c r="A141" s="151">
        <v>138</v>
      </c>
      <c r="B141" s="165">
        <v>10</v>
      </c>
      <c r="C141" s="159" t="s">
        <v>593</v>
      </c>
      <c r="D141" s="165">
        <v>1462</v>
      </c>
      <c r="E141" s="159" t="s">
        <v>605</v>
      </c>
      <c r="F141" s="194"/>
      <c r="G141" s="194"/>
      <c r="H141" s="194"/>
      <c r="I141" s="194"/>
      <c r="J141" s="132"/>
      <c r="K141" s="187"/>
      <c r="L141" s="42"/>
      <c r="M141" s="42"/>
      <c r="N141" s="42"/>
      <c r="O141" s="187"/>
      <c r="P141" s="187"/>
      <c r="Q141" s="42"/>
      <c r="R141" s="42"/>
      <c r="S141" s="42"/>
      <c r="T141" s="42"/>
      <c r="U141" s="42"/>
      <c r="V141" s="42"/>
      <c r="W141" s="137"/>
    </row>
    <row r="142" spans="1:23" s="188" customFormat="1" ht="12.75" x14ac:dyDescent="0.2">
      <c r="A142" s="164">
        <v>139</v>
      </c>
      <c r="B142" s="165">
        <v>10</v>
      </c>
      <c r="C142" s="159" t="s">
        <v>593</v>
      </c>
      <c r="D142" s="165">
        <v>1514</v>
      </c>
      <c r="E142" s="159" t="s">
        <v>606</v>
      </c>
      <c r="F142" s="194"/>
      <c r="G142" s="194"/>
      <c r="H142" s="194"/>
      <c r="I142" s="194"/>
      <c r="J142" s="132"/>
      <c r="K142" s="193"/>
      <c r="L142" s="42"/>
      <c r="M142" s="42"/>
      <c r="N142" s="42"/>
      <c r="O142" s="187"/>
      <c r="P142" s="187"/>
      <c r="Q142" s="42"/>
      <c r="R142" s="42"/>
      <c r="S142" s="42"/>
      <c r="T142" s="42"/>
      <c r="U142" s="42"/>
      <c r="V142" s="42"/>
      <c r="W142" s="137"/>
    </row>
    <row r="143" spans="1:23" s="188" customFormat="1" ht="12.75" x14ac:dyDescent="0.2">
      <c r="A143" s="151">
        <v>140</v>
      </c>
      <c r="B143" s="165">
        <v>10</v>
      </c>
      <c r="C143" s="159" t="s">
        <v>593</v>
      </c>
      <c r="D143" s="165">
        <v>1608</v>
      </c>
      <c r="E143" s="159" t="s">
        <v>607</v>
      </c>
      <c r="F143" s="194"/>
      <c r="G143" s="194"/>
      <c r="H143" s="194"/>
      <c r="I143" s="194"/>
      <c r="J143" s="132"/>
      <c r="K143" s="141"/>
      <c r="L143" s="42"/>
      <c r="M143" s="42"/>
      <c r="N143" s="42"/>
      <c r="O143" s="141"/>
      <c r="P143" s="141"/>
      <c r="Q143" s="42"/>
      <c r="R143" s="42"/>
      <c r="S143" s="42"/>
      <c r="T143" s="42"/>
      <c r="U143" s="42"/>
      <c r="V143" s="42"/>
      <c r="W143" s="137"/>
    </row>
    <row r="144" spans="1:23" s="188" customFormat="1" ht="12.75" x14ac:dyDescent="0.2">
      <c r="A144" s="164">
        <v>141</v>
      </c>
      <c r="B144" s="165">
        <v>10</v>
      </c>
      <c r="C144" s="159" t="s">
        <v>593</v>
      </c>
      <c r="D144" s="165">
        <v>1619</v>
      </c>
      <c r="E144" s="159" t="s">
        <v>608</v>
      </c>
      <c r="F144" s="194"/>
      <c r="G144" s="194"/>
      <c r="H144" s="194"/>
      <c r="I144" s="194"/>
      <c r="J144" s="132"/>
      <c r="K144" s="187"/>
      <c r="L144" s="42"/>
      <c r="M144" s="42"/>
      <c r="N144" s="42"/>
      <c r="O144" s="187"/>
      <c r="P144" s="187"/>
      <c r="Q144" s="42"/>
      <c r="R144" s="42"/>
      <c r="S144" s="42"/>
      <c r="T144" s="42"/>
      <c r="U144" s="42"/>
      <c r="V144" s="42"/>
      <c r="W144" s="137"/>
    </row>
    <row r="145" spans="1:23" s="188" customFormat="1" ht="12.75" x14ac:dyDescent="0.2">
      <c r="A145" s="151">
        <v>142</v>
      </c>
      <c r="B145" s="165">
        <v>10</v>
      </c>
      <c r="C145" s="159" t="s">
        <v>593</v>
      </c>
      <c r="D145" s="165">
        <v>1644</v>
      </c>
      <c r="E145" s="159" t="s">
        <v>609</v>
      </c>
      <c r="F145" s="194"/>
      <c r="G145" s="194"/>
      <c r="H145" s="194"/>
      <c r="I145" s="194"/>
      <c r="J145" s="132"/>
      <c r="K145" s="187"/>
      <c r="L145" s="42"/>
      <c r="M145" s="42"/>
      <c r="N145" s="42"/>
      <c r="O145" s="187"/>
      <c r="P145" s="187"/>
      <c r="Q145" s="42"/>
      <c r="R145" s="42"/>
      <c r="S145" s="42"/>
      <c r="T145" s="42"/>
      <c r="U145" s="42"/>
      <c r="V145" s="42"/>
      <c r="W145" s="137"/>
    </row>
    <row r="146" spans="1:23" s="188" customFormat="1" ht="12.75" x14ac:dyDescent="0.2">
      <c r="A146" s="164">
        <v>143</v>
      </c>
      <c r="B146" s="165">
        <v>10</v>
      </c>
      <c r="C146" s="159" t="s">
        <v>593</v>
      </c>
      <c r="D146" s="165">
        <v>1824</v>
      </c>
      <c r="E146" s="159" t="s">
        <v>610</v>
      </c>
      <c r="F146" s="194"/>
      <c r="G146" s="194"/>
      <c r="H146" s="194"/>
      <c r="I146" s="194"/>
      <c r="J146" s="132"/>
      <c r="K146" s="187"/>
      <c r="L146" s="42"/>
      <c r="M146" s="42"/>
      <c r="N146" s="42"/>
      <c r="O146" s="187"/>
      <c r="P146" s="187"/>
      <c r="Q146" s="42"/>
      <c r="R146" s="42"/>
      <c r="S146" s="42"/>
      <c r="T146" s="42"/>
      <c r="U146" s="42"/>
      <c r="V146" s="42"/>
      <c r="W146" s="137"/>
    </row>
    <row r="147" spans="1:23" s="188" customFormat="1" ht="12.75" x14ac:dyDescent="0.2">
      <c r="A147" s="151">
        <v>144</v>
      </c>
      <c r="B147" s="165">
        <v>10</v>
      </c>
      <c r="C147" s="159" t="s">
        <v>593</v>
      </c>
      <c r="D147" s="165">
        <v>1928</v>
      </c>
      <c r="E147" s="159" t="s">
        <v>611</v>
      </c>
      <c r="F147" s="194"/>
      <c r="G147" s="194"/>
      <c r="H147" s="194"/>
      <c r="I147" s="194"/>
      <c r="J147" s="132"/>
      <c r="K147" s="187"/>
      <c r="L147" s="42"/>
      <c r="M147" s="42"/>
      <c r="N147" s="42"/>
      <c r="O147" s="187"/>
      <c r="P147" s="187"/>
      <c r="Q147" s="42"/>
      <c r="R147" s="42"/>
      <c r="S147" s="42"/>
      <c r="T147" s="42"/>
      <c r="U147" s="42"/>
      <c r="V147" s="42"/>
      <c r="W147" s="137"/>
    </row>
    <row r="148" spans="1:23" s="188" customFormat="1" ht="12.75" x14ac:dyDescent="0.2">
      <c r="A148" s="164">
        <v>145</v>
      </c>
      <c r="B148" s="165">
        <v>10</v>
      </c>
      <c r="C148" s="159" t="s">
        <v>593</v>
      </c>
      <c r="D148" s="165">
        <v>2077</v>
      </c>
      <c r="E148" s="159" t="s">
        <v>612</v>
      </c>
      <c r="F148" s="194"/>
      <c r="G148" s="194"/>
      <c r="H148" s="194"/>
      <c r="I148" s="194"/>
      <c r="J148" s="132"/>
      <c r="K148" s="187"/>
      <c r="L148" s="42"/>
      <c r="M148" s="42"/>
      <c r="N148" s="42"/>
      <c r="O148" s="187"/>
      <c r="P148" s="187"/>
      <c r="Q148" s="42"/>
      <c r="R148" s="42"/>
      <c r="S148" s="42"/>
      <c r="T148" s="42"/>
      <c r="U148" s="42"/>
      <c r="V148" s="42"/>
      <c r="W148" s="137"/>
    </row>
    <row r="149" spans="1:23" s="188" customFormat="1" ht="12.75" x14ac:dyDescent="0.2">
      <c r="A149" s="151">
        <v>146</v>
      </c>
      <c r="B149" s="165">
        <v>10</v>
      </c>
      <c r="C149" s="159" t="s">
        <v>593</v>
      </c>
      <c r="D149" s="165">
        <v>2078</v>
      </c>
      <c r="E149" s="159" t="s">
        <v>613</v>
      </c>
      <c r="F149" s="194"/>
      <c r="G149" s="194"/>
      <c r="H149" s="194"/>
      <c r="I149" s="194"/>
      <c r="J149" s="132"/>
      <c r="K149" s="187"/>
      <c r="L149" s="42"/>
      <c r="M149" s="42"/>
      <c r="N149" s="42"/>
      <c r="O149" s="187"/>
      <c r="P149" s="187"/>
      <c r="Q149" s="42"/>
      <c r="R149" s="42"/>
      <c r="S149" s="42"/>
      <c r="T149" s="42"/>
      <c r="U149" s="42"/>
      <c r="V149" s="42"/>
      <c r="W149" s="137"/>
    </row>
    <row r="150" spans="1:23" s="188" customFormat="1" ht="12.75" x14ac:dyDescent="0.2">
      <c r="A150" s="164">
        <v>147</v>
      </c>
      <c r="B150" s="165">
        <v>11</v>
      </c>
      <c r="C150" s="159" t="s">
        <v>614</v>
      </c>
      <c r="D150" s="165">
        <v>1192</v>
      </c>
      <c r="E150" s="159" t="s">
        <v>615</v>
      </c>
      <c r="F150" s="194"/>
      <c r="G150" s="194"/>
      <c r="H150" s="194"/>
      <c r="I150" s="194"/>
      <c r="J150" s="132"/>
      <c r="K150" s="187"/>
      <c r="L150" s="42"/>
      <c r="M150" s="42"/>
      <c r="N150" s="42"/>
      <c r="O150" s="187"/>
      <c r="P150" s="187"/>
      <c r="Q150" s="42"/>
      <c r="R150" s="42"/>
      <c r="S150" s="42"/>
      <c r="T150" s="42"/>
      <c r="U150" s="42"/>
      <c r="V150" s="42"/>
      <c r="W150" s="137"/>
    </row>
    <row r="151" spans="1:23" s="188" customFormat="1" ht="12.75" x14ac:dyDescent="0.2">
      <c r="A151" s="151">
        <v>148</v>
      </c>
      <c r="B151" s="165">
        <v>11</v>
      </c>
      <c r="C151" s="159" t="s">
        <v>614</v>
      </c>
      <c r="D151" s="165">
        <v>1210</v>
      </c>
      <c r="E151" s="159" t="s">
        <v>616</v>
      </c>
      <c r="F151" s="194"/>
      <c r="G151" s="194"/>
      <c r="H151" s="194"/>
      <c r="I151" s="194"/>
      <c r="J151" s="132"/>
      <c r="K151" s="193"/>
      <c r="L151" s="42"/>
      <c r="M151" s="42"/>
      <c r="N151" s="42"/>
      <c r="O151" s="187"/>
      <c r="P151" s="187"/>
      <c r="Q151" s="42"/>
      <c r="R151" s="42"/>
      <c r="S151" s="42"/>
      <c r="T151" s="42"/>
      <c r="U151" s="42"/>
      <c r="V151" s="42"/>
      <c r="W151" s="137"/>
    </row>
    <row r="152" spans="1:23" s="188" customFormat="1" ht="12.75" x14ac:dyDescent="0.2">
      <c r="A152" s="164">
        <v>149</v>
      </c>
      <c r="B152" s="165">
        <v>11</v>
      </c>
      <c r="C152" s="159" t="s">
        <v>614</v>
      </c>
      <c r="D152" s="165">
        <v>1359</v>
      </c>
      <c r="E152" s="159" t="s">
        <v>617</v>
      </c>
      <c r="F152" s="194"/>
      <c r="G152" s="194"/>
      <c r="H152" s="194"/>
      <c r="I152" s="194"/>
      <c r="J152" s="132"/>
      <c r="K152" s="187"/>
      <c r="L152" s="42"/>
      <c r="M152" s="42"/>
      <c r="N152" s="42"/>
      <c r="O152" s="187"/>
      <c r="P152" s="187"/>
      <c r="Q152" s="42"/>
      <c r="R152" s="42"/>
      <c r="S152" s="42"/>
      <c r="T152" s="42"/>
      <c r="U152" s="42"/>
      <c r="V152" s="42"/>
      <c r="W152" s="137"/>
    </row>
    <row r="153" spans="1:23" s="188" customFormat="1" ht="12.75" x14ac:dyDescent="0.2">
      <c r="A153" s="151">
        <v>150</v>
      </c>
      <c r="B153" s="165">
        <v>11</v>
      </c>
      <c r="C153" s="159" t="s">
        <v>614</v>
      </c>
      <c r="D153" s="165">
        <v>1559</v>
      </c>
      <c r="E153" s="159" t="s">
        <v>618</v>
      </c>
      <c r="F153" s="194"/>
      <c r="G153" s="194"/>
      <c r="H153" s="194"/>
      <c r="I153" s="194"/>
      <c r="J153" s="132"/>
      <c r="K153" s="187"/>
      <c r="L153" s="42"/>
      <c r="M153" s="42"/>
      <c r="N153" s="42"/>
      <c r="O153" s="187"/>
      <c r="P153" s="187"/>
      <c r="Q153" s="42"/>
      <c r="R153" s="42"/>
      <c r="S153" s="42"/>
      <c r="T153" s="42"/>
      <c r="U153" s="42"/>
      <c r="V153" s="42"/>
      <c r="W153" s="137"/>
    </row>
    <row r="154" spans="1:23" s="188" customFormat="1" ht="12.75" x14ac:dyDescent="0.2">
      <c r="A154" s="164">
        <v>151</v>
      </c>
      <c r="B154" s="165">
        <v>11</v>
      </c>
      <c r="C154" s="159" t="s">
        <v>614</v>
      </c>
      <c r="D154" s="165">
        <v>1571</v>
      </c>
      <c r="E154" s="159" t="s">
        <v>619</v>
      </c>
      <c r="F154" s="194"/>
      <c r="G154" s="194"/>
      <c r="H154" s="194"/>
      <c r="I154" s="194"/>
      <c r="J154" s="132"/>
      <c r="K154" s="187"/>
      <c r="L154" s="42"/>
      <c r="M154" s="42"/>
      <c r="N154" s="42"/>
      <c r="O154" s="187"/>
      <c r="P154" s="187"/>
      <c r="Q154" s="42"/>
      <c r="R154" s="42"/>
      <c r="S154" s="42"/>
      <c r="T154" s="42"/>
      <c r="U154" s="42"/>
      <c r="V154" s="42"/>
      <c r="W154" s="137"/>
    </row>
    <row r="155" spans="1:23" s="188" customFormat="1" ht="12.75" x14ac:dyDescent="0.2">
      <c r="A155" s="151">
        <v>152</v>
      </c>
      <c r="B155" s="165">
        <v>11</v>
      </c>
      <c r="C155" s="159" t="s">
        <v>614</v>
      </c>
      <c r="D155" s="165">
        <v>1636</v>
      </c>
      <c r="E155" s="159" t="s">
        <v>620</v>
      </c>
      <c r="F155" s="194"/>
      <c r="G155" s="194"/>
      <c r="H155" s="194"/>
      <c r="I155" s="194"/>
      <c r="J155" s="132"/>
      <c r="K155" s="187"/>
      <c r="L155" s="42"/>
      <c r="M155" s="42"/>
      <c r="N155" s="42"/>
      <c r="O155" s="187"/>
      <c r="P155" s="187"/>
      <c r="Q155" s="42"/>
      <c r="R155" s="42"/>
      <c r="S155" s="42"/>
      <c r="T155" s="42"/>
      <c r="U155" s="42"/>
      <c r="V155" s="42"/>
      <c r="W155" s="137"/>
    </row>
    <row r="156" spans="1:23" s="188" customFormat="1" ht="12.75" x14ac:dyDescent="0.2">
      <c r="A156" s="164">
        <v>153</v>
      </c>
      <c r="B156" s="165">
        <v>11</v>
      </c>
      <c r="C156" s="159" t="s">
        <v>614</v>
      </c>
      <c r="D156" s="165">
        <v>1857</v>
      </c>
      <c r="E156" s="159" t="s">
        <v>621</v>
      </c>
      <c r="F156" s="194"/>
      <c r="G156" s="194"/>
      <c r="H156" s="194"/>
      <c r="I156" s="194"/>
      <c r="J156" s="132"/>
      <c r="K156" s="187"/>
      <c r="L156" s="42"/>
      <c r="M156" s="42"/>
      <c r="N156" s="42"/>
      <c r="O156" s="187"/>
      <c r="P156" s="187"/>
      <c r="Q156" s="42"/>
      <c r="R156" s="42"/>
      <c r="S156" s="42"/>
      <c r="T156" s="42"/>
      <c r="U156" s="42"/>
      <c r="V156" s="42"/>
      <c r="W156" s="137"/>
    </row>
    <row r="157" spans="1:23" s="188" customFormat="1" ht="12.75" x14ac:dyDescent="0.2">
      <c r="A157" s="151">
        <v>154</v>
      </c>
      <c r="B157" s="165">
        <v>11</v>
      </c>
      <c r="C157" s="159" t="s">
        <v>614</v>
      </c>
      <c r="D157" s="165">
        <v>1948</v>
      </c>
      <c r="E157" s="159" t="s">
        <v>622</v>
      </c>
      <c r="F157" s="194"/>
      <c r="G157" s="194"/>
      <c r="H157" s="194"/>
      <c r="I157" s="194"/>
      <c r="J157" s="132"/>
      <c r="K157" s="187"/>
      <c r="L157" s="42"/>
      <c r="M157" s="42"/>
      <c r="N157" s="42"/>
      <c r="O157" s="187"/>
      <c r="P157" s="187"/>
      <c r="Q157" s="42"/>
      <c r="R157" s="42"/>
      <c r="S157" s="42"/>
      <c r="T157" s="42"/>
      <c r="U157" s="42"/>
      <c r="V157" s="42"/>
      <c r="W157" s="137"/>
    </row>
    <row r="158" spans="1:23" s="188" customFormat="1" ht="12.75" x14ac:dyDescent="0.2">
      <c r="A158" s="164">
        <v>155</v>
      </c>
      <c r="B158" s="165">
        <v>12</v>
      </c>
      <c r="C158" s="159" t="s">
        <v>623</v>
      </c>
      <c r="D158" s="165">
        <v>1193</v>
      </c>
      <c r="E158" s="159" t="s">
        <v>624</v>
      </c>
      <c r="F158" s="194"/>
      <c r="G158" s="194"/>
      <c r="H158" s="194"/>
      <c r="I158" s="194"/>
      <c r="J158" s="132"/>
      <c r="K158" s="187"/>
      <c r="L158" s="42"/>
      <c r="M158" s="42"/>
      <c r="N158" s="42"/>
      <c r="O158" s="187"/>
      <c r="P158" s="187"/>
      <c r="Q158" s="42"/>
      <c r="R158" s="42"/>
      <c r="S158" s="42"/>
      <c r="T158" s="42"/>
      <c r="U158" s="42"/>
      <c r="V158" s="42"/>
      <c r="W158" s="137"/>
    </row>
    <row r="159" spans="1:23" s="188" customFormat="1" ht="12.75" x14ac:dyDescent="0.2">
      <c r="A159" s="151">
        <v>156</v>
      </c>
      <c r="B159" s="165">
        <v>12</v>
      </c>
      <c r="C159" s="159" t="s">
        <v>623</v>
      </c>
      <c r="D159" s="165">
        <v>1344</v>
      </c>
      <c r="E159" s="159" t="s">
        <v>625</v>
      </c>
      <c r="F159" s="194"/>
      <c r="G159" s="194"/>
      <c r="H159" s="194"/>
      <c r="I159" s="194"/>
      <c r="J159" s="132"/>
      <c r="K159" s="187"/>
      <c r="L159" s="42"/>
      <c r="M159" s="42"/>
      <c r="N159" s="42"/>
      <c r="O159" s="187"/>
      <c r="P159" s="187"/>
      <c r="Q159" s="42"/>
      <c r="R159" s="42"/>
      <c r="S159" s="42"/>
      <c r="T159" s="42"/>
      <c r="U159" s="42"/>
      <c r="V159" s="42"/>
      <c r="W159" s="137"/>
    </row>
    <row r="160" spans="1:23" s="188" customFormat="1" ht="12.75" x14ac:dyDescent="0.2">
      <c r="A160" s="164">
        <v>157</v>
      </c>
      <c r="B160" s="165">
        <v>12</v>
      </c>
      <c r="C160" s="159" t="s">
        <v>623</v>
      </c>
      <c r="D160" s="165">
        <v>1446</v>
      </c>
      <c r="E160" s="159" t="s">
        <v>626</v>
      </c>
      <c r="F160" s="194"/>
      <c r="G160" s="194"/>
      <c r="H160" s="194"/>
      <c r="I160" s="194"/>
      <c r="J160" s="132"/>
      <c r="K160" s="187"/>
      <c r="L160" s="42"/>
      <c r="M160" s="42"/>
      <c r="N160" s="42"/>
      <c r="O160" s="187"/>
      <c r="P160" s="187"/>
      <c r="Q160" s="42"/>
      <c r="R160" s="42"/>
      <c r="S160" s="42"/>
      <c r="T160" s="42"/>
      <c r="U160" s="42"/>
      <c r="V160" s="42"/>
      <c r="W160" s="137"/>
    </row>
    <row r="161" spans="1:23" s="188" customFormat="1" ht="12.75" x14ac:dyDescent="0.2">
      <c r="A161" s="151">
        <v>158</v>
      </c>
      <c r="B161" s="165">
        <v>12</v>
      </c>
      <c r="C161" s="159" t="s">
        <v>623</v>
      </c>
      <c r="D161" s="165">
        <v>1475</v>
      </c>
      <c r="E161" s="159" t="s">
        <v>627</v>
      </c>
      <c r="F161" s="194"/>
      <c r="G161" s="194"/>
      <c r="H161" s="194"/>
      <c r="I161" s="194"/>
      <c r="J161" s="132"/>
      <c r="K161" s="187"/>
      <c r="L161" s="42"/>
      <c r="M161" s="42"/>
      <c r="N161" s="42"/>
      <c r="O161" s="187"/>
      <c r="P161" s="187"/>
      <c r="Q161" s="42"/>
      <c r="R161" s="42"/>
      <c r="S161" s="42"/>
      <c r="T161" s="42"/>
      <c r="U161" s="42"/>
      <c r="V161" s="42"/>
      <c r="W161" s="137"/>
    </row>
    <row r="162" spans="1:23" s="188" customFormat="1" ht="12.75" x14ac:dyDescent="0.2">
      <c r="A162" s="164">
        <v>159</v>
      </c>
      <c r="B162" s="165">
        <v>12</v>
      </c>
      <c r="C162" s="159" t="s">
        <v>623</v>
      </c>
      <c r="D162" s="165">
        <v>1633</v>
      </c>
      <c r="E162" s="159" t="s">
        <v>628</v>
      </c>
      <c r="F162" s="194"/>
      <c r="G162" s="194"/>
      <c r="H162" s="194"/>
      <c r="I162" s="194"/>
      <c r="J162" s="132"/>
      <c r="K162" s="187"/>
      <c r="L162" s="42"/>
      <c r="M162" s="42"/>
      <c r="N162" s="42"/>
      <c r="O162" s="187"/>
      <c r="P162" s="187"/>
      <c r="Q162" s="42"/>
      <c r="R162" s="42"/>
      <c r="S162" s="42"/>
      <c r="T162" s="42"/>
      <c r="U162" s="42"/>
      <c r="V162" s="42"/>
      <c r="W162" s="137"/>
    </row>
    <row r="163" spans="1:23" s="188" customFormat="1" ht="12.75" x14ac:dyDescent="0.2">
      <c r="A163" s="151">
        <v>160</v>
      </c>
      <c r="B163" s="165">
        <v>12</v>
      </c>
      <c r="C163" s="159" t="s">
        <v>623</v>
      </c>
      <c r="D163" s="165">
        <v>1750</v>
      </c>
      <c r="E163" s="159" t="s">
        <v>629</v>
      </c>
      <c r="F163" s="194"/>
      <c r="G163" s="194"/>
      <c r="H163" s="194"/>
      <c r="I163" s="194"/>
      <c r="J163" s="132"/>
      <c r="K163" s="141"/>
      <c r="L163" s="42"/>
      <c r="M163" s="42"/>
      <c r="N163" s="42"/>
      <c r="O163" s="141"/>
      <c r="P163" s="141"/>
      <c r="Q163" s="42"/>
      <c r="R163" s="42"/>
      <c r="S163" s="42"/>
      <c r="T163" s="42"/>
      <c r="U163" s="42"/>
      <c r="V163" s="42"/>
      <c r="W163" s="137"/>
    </row>
    <row r="164" spans="1:23" s="188" customFormat="1" ht="12.75" x14ac:dyDescent="0.2">
      <c r="A164" s="164">
        <v>161</v>
      </c>
      <c r="B164" s="165">
        <v>12</v>
      </c>
      <c r="C164" s="159" t="s">
        <v>623</v>
      </c>
      <c r="D164" s="165">
        <v>1855</v>
      </c>
      <c r="E164" s="159" t="s">
        <v>630</v>
      </c>
      <c r="F164" s="194"/>
      <c r="G164" s="194"/>
      <c r="H164" s="194"/>
      <c r="I164" s="194"/>
      <c r="J164" s="132"/>
      <c r="K164" s="141"/>
      <c r="L164" s="42"/>
      <c r="M164" s="42"/>
      <c r="N164" s="42"/>
      <c r="O164" s="141"/>
      <c r="P164" s="141"/>
      <c r="Q164" s="42"/>
      <c r="R164" s="42"/>
      <c r="S164" s="42"/>
      <c r="T164" s="42"/>
      <c r="U164" s="42"/>
      <c r="V164" s="42"/>
      <c r="W164" s="137"/>
    </row>
    <row r="165" spans="1:23" s="188" customFormat="1" ht="12.75" x14ac:dyDescent="0.2">
      <c r="A165" s="151">
        <v>162</v>
      </c>
      <c r="B165" s="165">
        <v>12</v>
      </c>
      <c r="C165" s="159" t="s">
        <v>623</v>
      </c>
      <c r="D165" s="165">
        <v>1996</v>
      </c>
      <c r="E165" s="159" t="s">
        <v>631</v>
      </c>
      <c r="F165" s="194"/>
      <c r="G165" s="194"/>
      <c r="H165" s="194"/>
      <c r="I165" s="194"/>
      <c r="J165" s="132"/>
      <c r="K165" s="187"/>
      <c r="L165" s="42"/>
      <c r="M165" s="42"/>
      <c r="N165" s="42"/>
      <c r="O165" s="187"/>
      <c r="P165" s="187"/>
      <c r="Q165" s="42"/>
      <c r="R165" s="42"/>
      <c r="S165" s="42"/>
      <c r="T165" s="42"/>
      <c r="U165" s="42"/>
      <c r="V165" s="42"/>
      <c r="W165" s="137"/>
    </row>
    <row r="166" spans="1:23" s="188" customFormat="1" ht="12.75" x14ac:dyDescent="0.2">
      <c r="A166" s="164">
        <v>163</v>
      </c>
      <c r="B166" s="165">
        <v>13</v>
      </c>
      <c r="C166" s="159" t="s">
        <v>632</v>
      </c>
      <c r="D166" s="165">
        <v>1106</v>
      </c>
      <c r="E166" s="159" t="s">
        <v>633</v>
      </c>
      <c r="F166" s="194"/>
      <c r="G166" s="194"/>
      <c r="H166" s="194"/>
      <c r="I166" s="194"/>
      <c r="J166" s="132"/>
      <c r="K166" s="187"/>
      <c r="L166" s="42"/>
      <c r="M166" s="42"/>
      <c r="N166" s="42"/>
      <c r="O166" s="187"/>
      <c r="P166" s="187"/>
      <c r="Q166" s="42"/>
      <c r="R166" s="42"/>
      <c r="S166" s="42"/>
      <c r="T166" s="42"/>
      <c r="U166" s="42"/>
      <c r="V166" s="42"/>
      <c r="W166" s="137"/>
    </row>
    <row r="167" spans="1:23" s="188" customFormat="1" ht="12.75" x14ac:dyDescent="0.2">
      <c r="A167" s="151">
        <v>164</v>
      </c>
      <c r="B167" s="165">
        <v>13</v>
      </c>
      <c r="C167" s="159" t="s">
        <v>632</v>
      </c>
      <c r="D167" s="165">
        <v>1112</v>
      </c>
      <c r="E167" s="159" t="s">
        <v>634</v>
      </c>
      <c r="F167" s="194"/>
      <c r="G167" s="194"/>
      <c r="H167" s="194"/>
      <c r="I167" s="194"/>
      <c r="J167" s="132"/>
      <c r="K167" s="187"/>
      <c r="L167" s="42"/>
      <c r="M167" s="42"/>
      <c r="N167" s="42"/>
      <c r="O167" s="187"/>
      <c r="P167" s="187"/>
      <c r="Q167" s="42"/>
      <c r="R167" s="42"/>
      <c r="S167" s="42"/>
      <c r="T167" s="42"/>
      <c r="U167" s="42"/>
      <c r="V167" s="42"/>
      <c r="W167" s="137"/>
    </row>
    <row r="168" spans="1:23" s="188" customFormat="1" ht="12.75" x14ac:dyDescent="0.2">
      <c r="A168" s="164">
        <v>165</v>
      </c>
      <c r="B168" s="165">
        <v>13</v>
      </c>
      <c r="C168" s="159" t="s">
        <v>632</v>
      </c>
      <c r="D168" s="165">
        <v>1196</v>
      </c>
      <c r="E168" s="159" t="s">
        <v>635</v>
      </c>
      <c r="F168" s="194"/>
      <c r="G168" s="194"/>
      <c r="H168" s="194"/>
      <c r="I168" s="194"/>
      <c r="J168" s="132"/>
      <c r="K168" s="187"/>
      <c r="L168" s="42"/>
      <c r="M168" s="42"/>
      <c r="N168" s="42"/>
      <c r="O168" s="187"/>
      <c r="P168" s="187"/>
      <c r="Q168" s="42"/>
      <c r="R168" s="42"/>
      <c r="S168" s="42"/>
      <c r="T168" s="42"/>
      <c r="U168" s="42"/>
      <c r="V168" s="42"/>
      <c r="W168" s="137"/>
    </row>
    <row r="169" spans="1:23" s="188" customFormat="1" ht="12.75" x14ac:dyDescent="0.2">
      <c r="A169" s="151">
        <v>166</v>
      </c>
      <c r="B169" s="165">
        <v>13</v>
      </c>
      <c r="C169" s="159" t="s">
        <v>632</v>
      </c>
      <c r="D169" s="165">
        <v>1394</v>
      </c>
      <c r="E169" s="159" t="s">
        <v>636</v>
      </c>
      <c r="F169" s="194"/>
      <c r="G169" s="194"/>
      <c r="H169" s="194"/>
      <c r="I169" s="194"/>
      <c r="J169" s="132"/>
      <c r="K169" s="187"/>
      <c r="L169" s="42"/>
      <c r="M169" s="42"/>
      <c r="N169" s="42"/>
      <c r="O169" s="187"/>
      <c r="P169" s="187"/>
      <c r="Q169" s="42"/>
      <c r="R169" s="42"/>
      <c r="S169" s="42"/>
      <c r="T169" s="42"/>
      <c r="U169" s="42"/>
      <c r="V169" s="42"/>
      <c r="W169" s="137"/>
    </row>
    <row r="170" spans="1:23" s="188" customFormat="1" ht="12.75" x14ac:dyDescent="0.2">
      <c r="A170" s="164">
        <v>167</v>
      </c>
      <c r="B170" s="165">
        <v>13</v>
      </c>
      <c r="C170" s="159" t="s">
        <v>632</v>
      </c>
      <c r="D170" s="165">
        <v>1537</v>
      </c>
      <c r="E170" s="159" t="s">
        <v>637</v>
      </c>
      <c r="F170" s="194"/>
      <c r="G170" s="194"/>
      <c r="H170" s="194"/>
      <c r="I170" s="194"/>
      <c r="J170" s="132"/>
      <c r="K170" s="187"/>
      <c r="L170" s="42"/>
      <c r="M170" s="42"/>
      <c r="N170" s="42"/>
      <c r="O170" s="187"/>
      <c r="P170" s="187"/>
      <c r="Q170" s="42"/>
      <c r="R170" s="42"/>
      <c r="S170" s="42"/>
      <c r="T170" s="42"/>
      <c r="U170" s="42"/>
      <c r="V170" s="140"/>
      <c r="W170" s="137"/>
    </row>
    <row r="171" spans="1:23" s="188" customFormat="1" ht="12.75" x14ac:dyDescent="0.2">
      <c r="A171" s="151">
        <v>168</v>
      </c>
      <c r="B171" s="165">
        <v>13</v>
      </c>
      <c r="C171" s="159" t="s">
        <v>632</v>
      </c>
      <c r="D171" s="165">
        <v>1669</v>
      </c>
      <c r="E171" s="159" t="s">
        <v>638</v>
      </c>
      <c r="F171" s="194"/>
      <c r="G171" s="194"/>
      <c r="H171" s="194"/>
      <c r="I171" s="194"/>
      <c r="J171" s="132"/>
      <c r="K171" s="187"/>
      <c r="L171" s="42"/>
      <c r="M171" s="42"/>
      <c r="N171" s="42"/>
      <c r="O171" s="187"/>
      <c r="P171" s="187"/>
      <c r="Q171" s="42"/>
      <c r="R171" s="42"/>
      <c r="S171" s="42"/>
      <c r="T171" s="42"/>
      <c r="U171" s="42"/>
      <c r="V171" s="140"/>
      <c r="W171" s="137"/>
    </row>
    <row r="172" spans="1:23" s="188" customFormat="1" ht="12.75" x14ac:dyDescent="0.2">
      <c r="A172" s="164">
        <v>169</v>
      </c>
      <c r="B172" s="165">
        <v>13</v>
      </c>
      <c r="C172" s="159" t="s">
        <v>632</v>
      </c>
      <c r="D172" s="165">
        <v>1798</v>
      </c>
      <c r="E172" s="159" t="s">
        <v>639</v>
      </c>
      <c r="F172" s="194"/>
      <c r="G172" s="194"/>
      <c r="H172" s="194"/>
      <c r="I172" s="194"/>
      <c r="J172" s="132"/>
      <c r="K172" s="187"/>
      <c r="L172" s="42"/>
      <c r="M172" s="42"/>
      <c r="N172" s="42"/>
      <c r="O172" s="187"/>
      <c r="P172" s="187"/>
      <c r="Q172" s="42"/>
      <c r="R172" s="42"/>
      <c r="S172" s="42"/>
      <c r="T172" s="42"/>
      <c r="U172" s="42"/>
      <c r="V172" s="140"/>
      <c r="W172" s="137"/>
    </row>
    <row r="173" spans="1:23" s="188" customFormat="1" ht="12.75" x14ac:dyDescent="0.2">
      <c r="A173" s="151">
        <v>170</v>
      </c>
      <c r="B173" s="165">
        <v>14</v>
      </c>
      <c r="C173" s="159" t="s">
        <v>640</v>
      </c>
      <c r="D173" s="165">
        <v>1199</v>
      </c>
      <c r="E173" s="159" t="s">
        <v>641</v>
      </c>
      <c r="F173" s="194"/>
      <c r="G173" s="194"/>
      <c r="H173" s="194"/>
      <c r="I173" s="194"/>
      <c r="J173" s="132"/>
      <c r="K173" s="187"/>
      <c r="L173" s="42"/>
      <c r="M173" s="42"/>
      <c r="N173" s="42"/>
      <c r="O173" s="187"/>
      <c r="P173" s="187"/>
      <c r="Q173" s="42"/>
      <c r="R173" s="42"/>
      <c r="S173" s="42"/>
      <c r="T173" s="42"/>
      <c r="U173" s="42"/>
      <c r="V173" s="140"/>
      <c r="W173" s="137"/>
    </row>
    <row r="174" spans="1:23" s="188" customFormat="1" ht="12.75" x14ac:dyDescent="0.2">
      <c r="A174" s="164">
        <v>171</v>
      </c>
      <c r="B174" s="165">
        <v>14</v>
      </c>
      <c r="C174" s="159" t="s">
        <v>640</v>
      </c>
      <c r="D174" s="165">
        <v>1346</v>
      </c>
      <c r="E174" s="159" t="s">
        <v>642</v>
      </c>
      <c r="F174" s="194"/>
      <c r="G174" s="194"/>
      <c r="H174" s="194"/>
      <c r="I174" s="194"/>
      <c r="J174" s="132"/>
      <c r="K174" s="187"/>
      <c r="L174" s="42"/>
      <c r="M174" s="42"/>
      <c r="N174" s="42"/>
      <c r="O174" s="187"/>
      <c r="P174" s="187"/>
      <c r="Q174" s="42"/>
      <c r="R174" s="42"/>
      <c r="S174" s="42"/>
      <c r="T174" s="42"/>
      <c r="U174" s="42"/>
      <c r="V174" s="132"/>
      <c r="W174" s="137"/>
    </row>
    <row r="175" spans="1:23" s="188" customFormat="1" ht="12.75" x14ac:dyDescent="0.2">
      <c r="A175" s="151">
        <v>172</v>
      </c>
      <c r="B175" s="165">
        <v>14</v>
      </c>
      <c r="C175" s="159" t="s">
        <v>640</v>
      </c>
      <c r="D175" s="165">
        <v>1364</v>
      </c>
      <c r="E175" s="159" t="s">
        <v>643</v>
      </c>
      <c r="F175" s="194"/>
      <c r="G175" s="194"/>
      <c r="H175" s="194"/>
      <c r="I175" s="194"/>
      <c r="J175" s="132"/>
      <c r="K175" s="187"/>
      <c r="L175" s="42"/>
      <c r="M175" s="42"/>
      <c r="N175" s="42"/>
      <c r="O175" s="187"/>
      <c r="P175" s="187"/>
      <c r="Q175" s="42"/>
      <c r="R175" s="42"/>
      <c r="S175" s="42"/>
      <c r="T175" s="42"/>
      <c r="U175" s="42"/>
      <c r="V175" s="132"/>
      <c r="W175" s="137"/>
    </row>
    <row r="176" spans="1:23" s="188" customFormat="1" ht="12.75" x14ac:dyDescent="0.2">
      <c r="A176" s="164">
        <v>173</v>
      </c>
      <c r="B176" s="165">
        <v>14</v>
      </c>
      <c r="C176" s="159" t="s">
        <v>640</v>
      </c>
      <c r="D176" s="165">
        <v>1466</v>
      </c>
      <c r="E176" s="159" t="s">
        <v>644</v>
      </c>
      <c r="F176" s="194"/>
      <c r="G176" s="194"/>
      <c r="H176" s="194"/>
      <c r="I176" s="194"/>
      <c r="J176" s="132"/>
      <c r="K176" s="187"/>
      <c r="L176" s="42"/>
      <c r="M176" s="42"/>
      <c r="N176" s="42"/>
      <c r="O176" s="187"/>
      <c r="P176" s="187"/>
      <c r="Q176" s="42"/>
      <c r="R176" s="42"/>
      <c r="S176" s="42"/>
      <c r="T176" s="42"/>
      <c r="U176" s="42"/>
      <c r="V176" s="132"/>
      <c r="W176" s="137"/>
    </row>
    <row r="177" spans="1:23" s="188" customFormat="1" ht="12.75" x14ac:dyDescent="0.2">
      <c r="A177" s="151">
        <v>174</v>
      </c>
      <c r="B177" s="165">
        <v>14</v>
      </c>
      <c r="C177" s="159" t="s">
        <v>640</v>
      </c>
      <c r="D177" s="165">
        <v>1522</v>
      </c>
      <c r="E177" s="159" t="s">
        <v>645</v>
      </c>
      <c r="F177" s="194"/>
      <c r="G177" s="194"/>
      <c r="H177" s="194"/>
      <c r="I177" s="194"/>
      <c r="J177" s="132"/>
      <c r="K177" s="187"/>
      <c r="L177" s="42"/>
      <c r="M177" s="42"/>
      <c r="N177" s="42"/>
      <c r="O177" s="187"/>
      <c r="P177" s="187"/>
      <c r="Q177" s="42"/>
      <c r="R177" s="42"/>
      <c r="S177" s="42"/>
      <c r="T177" s="42"/>
      <c r="U177" s="42"/>
      <c r="V177" s="132"/>
      <c r="W177" s="137"/>
    </row>
    <row r="178" spans="1:23" s="188" customFormat="1" ht="12.75" x14ac:dyDescent="0.2">
      <c r="A178" s="164">
        <v>175</v>
      </c>
      <c r="B178" s="165">
        <v>14</v>
      </c>
      <c r="C178" s="159" t="s">
        <v>640</v>
      </c>
      <c r="D178" s="165">
        <v>1531</v>
      </c>
      <c r="E178" s="159" t="s">
        <v>646</v>
      </c>
      <c r="F178" s="194"/>
      <c r="G178" s="194"/>
      <c r="H178" s="194"/>
      <c r="I178" s="194"/>
      <c r="J178" s="132"/>
      <c r="K178" s="187"/>
      <c r="L178" s="42"/>
      <c r="M178" s="42"/>
      <c r="N178" s="42"/>
      <c r="O178" s="187"/>
      <c r="P178" s="187"/>
      <c r="Q178" s="42"/>
      <c r="R178" s="42"/>
      <c r="S178" s="42"/>
      <c r="T178" s="42"/>
      <c r="U178" s="42"/>
      <c r="V178" s="132"/>
      <c r="W178" s="137"/>
    </row>
    <row r="179" spans="1:23" s="188" customFormat="1" ht="12.75" x14ac:dyDescent="0.2">
      <c r="A179" s="151">
        <v>176</v>
      </c>
      <c r="B179" s="165">
        <v>14</v>
      </c>
      <c r="C179" s="159" t="s">
        <v>640</v>
      </c>
      <c r="D179" s="165">
        <v>1610</v>
      </c>
      <c r="E179" s="159" t="s">
        <v>647</v>
      </c>
      <c r="F179" s="194"/>
      <c r="G179" s="194"/>
      <c r="H179" s="194"/>
      <c r="I179" s="194"/>
      <c r="J179" s="132"/>
      <c r="K179" s="187"/>
      <c r="L179" s="42"/>
      <c r="M179" s="42"/>
      <c r="N179" s="42"/>
      <c r="O179" s="187"/>
      <c r="P179" s="187"/>
      <c r="Q179" s="42"/>
      <c r="R179" s="42"/>
      <c r="S179" s="42"/>
      <c r="T179" s="42"/>
      <c r="U179" s="42"/>
      <c r="V179" s="132"/>
      <c r="W179" s="137"/>
    </row>
    <row r="180" spans="1:23" s="188" customFormat="1" ht="12.75" x14ac:dyDescent="0.2">
      <c r="A180" s="164">
        <v>177</v>
      </c>
      <c r="B180" s="165">
        <v>14</v>
      </c>
      <c r="C180" s="159" t="s">
        <v>640</v>
      </c>
      <c r="D180" s="165">
        <v>1916</v>
      </c>
      <c r="E180" s="159" t="s">
        <v>648</v>
      </c>
      <c r="F180" s="194"/>
      <c r="G180" s="194"/>
      <c r="H180" s="194"/>
      <c r="I180" s="194"/>
      <c r="J180" s="143"/>
      <c r="K180" s="189"/>
      <c r="L180" s="42"/>
      <c r="M180" s="42"/>
      <c r="N180" s="42"/>
      <c r="O180" s="189"/>
      <c r="P180" s="189"/>
      <c r="Q180" s="134"/>
      <c r="R180" s="42"/>
      <c r="S180" s="134"/>
      <c r="T180" s="134"/>
      <c r="U180" s="134"/>
      <c r="V180" s="191"/>
      <c r="W180" s="161"/>
    </row>
    <row r="181" spans="1:23" s="188" customFormat="1" ht="12.75" x14ac:dyDescent="0.2">
      <c r="A181" s="151">
        <v>178</v>
      </c>
      <c r="B181" s="165">
        <v>14</v>
      </c>
      <c r="C181" s="159" t="s">
        <v>640</v>
      </c>
      <c r="D181" s="165">
        <v>1997</v>
      </c>
      <c r="E181" s="159" t="s">
        <v>649</v>
      </c>
      <c r="F181" s="194"/>
      <c r="G181" s="194"/>
      <c r="H181" s="194"/>
      <c r="I181" s="194"/>
      <c r="J181" s="143"/>
      <c r="K181" s="189"/>
      <c r="L181" s="42"/>
      <c r="M181" s="42"/>
      <c r="N181" s="42"/>
      <c r="O181" s="189"/>
      <c r="P181" s="189"/>
      <c r="Q181" s="134"/>
      <c r="R181" s="187"/>
      <c r="S181" s="134"/>
      <c r="T181" s="134"/>
      <c r="U181" s="134"/>
      <c r="V181" s="191"/>
      <c r="W181" s="144"/>
    </row>
    <row r="182" spans="1:23" s="188" customFormat="1" ht="12.75" x14ac:dyDescent="0.2">
      <c r="A182" s="164">
        <v>179</v>
      </c>
      <c r="B182" s="165">
        <v>15</v>
      </c>
      <c r="C182" s="159" t="s">
        <v>650</v>
      </c>
      <c r="D182" s="165">
        <v>1109</v>
      </c>
      <c r="E182" s="159" t="s">
        <v>651</v>
      </c>
      <c r="F182" s="194"/>
      <c r="G182" s="194"/>
      <c r="H182" s="194"/>
      <c r="I182" s="194"/>
      <c r="J182" s="143"/>
      <c r="K182" s="189"/>
      <c r="L182" s="42"/>
      <c r="M182" s="42"/>
      <c r="N182" s="42"/>
      <c r="O182" s="189"/>
      <c r="P182" s="189"/>
      <c r="Q182" s="42"/>
      <c r="R182" s="42"/>
      <c r="S182" s="134"/>
      <c r="T182" s="134"/>
      <c r="U182" s="134"/>
      <c r="V182" s="191"/>
      <c r="W182" s="145"/>
    </row>
    <row r="183" spans="1:23" s="188" customFormat="1" ht="12.75" x14ac:dyDescent="0.2">
      <c r="A183" s="151">
        <v>180</v>
      </c>
      <c r="B183" s="165">
        <v>15</v>
      </c>
      <c r="C183" s="159" t="s">
        <v>650</v>
      </c>
      <c r="D183" s="165">
        <v>1211</v>
      </c>
      <c r="E183" s="159" t="s">
        <v>652</v>
      </c>
      <c r="F183" s="194"/>
      <c r="G183" s="194"/>
      <c r="H183" s="194"/>
      <c r="I183" s="194"/>
      <c r="J183" s="143"/>
      <c r="K183" s="189"/>
      <c r="L183" s="42"/>
      <c r="M183" s="42"/>
      <c r="N183" s="42"/>
      <c r="O183" s="189"/>
      <c r="P183" s="189"/>
      <c r="Q183" s="42"/>
      <c r="R183" s="42"/>
      <c r="S183" s="134"/>
      <c r="T183" s="134"/>
      <c r="U183" s="134"/>
      <c r="V183" s="191"/>
      <c r="W183" s="145"/>
    </row>
    <row r="184" spans="1:23" s="188" customFormat="1" ht="12.75" x14ac:dyDescent="0.2">
      <c r="A184" s="164">
        <v>181</v>
      </c>
      <c r="B184" s="165">
        <v>15</v>
      </c>
      <c r="C184" s="159" t="s">
        <v>650</v>
      </c>
      <c r="D184" s="165">
        <v>1215</v>
      </c>
      <c r="E184" s="159" t="s">
        <v>653</v>
      </c>
      <c r="F184" s="194"/>
      <c r="G184" s="194"/>
      <c r="H184" s="194"/>
      <c r="I184" s="194"/>
      <c r="J184" s="143"/>
      <c r="K184" s="189"/>
      <c r="L184" s="42"/>
      <c r="M184" s="42"/>
      <c r="N184" s="42"/>
      <c r="O184" s="189"/>
      <c r="P184" s="189"/>
      <c r="Q184" s="42"/>
      <c r="R184" s="42"/>
      <c r="S184" s="134"/>
      <c r="T184" s="134"/>
      <c r="U184" s="134"/>
      <c r="V184" s="191"/>
      <c r="W184" s="144"/>
    </row>
    <row r="185" spans="1:23" s="188" customFormat="1" ht="12.75" x14ac:dyDescent="0.2">
      <c r="A185" s="151">
        <v>182</v>
      </c>
      <c r="B185" s="165">
        <v>15</v>
      </c>
      <c r="C185" s="159" t="s">
        <v>650</v>
      </c>
      <c r="D185" s="165">
        <v>1357</v>
      </c>
      <c r="E185" s="159" t="s">
        <v>654</v>
      </c>
      <c r="F185" s="194"/>
      <c r="G185" s="194"/>
      <c r="H185" s="194"/>
      <c r="I185" s="194"/>
      <c r="J185" s="143"/>
      <c r="K185" s="189"/>
      <c r="L185" s="42"/>
      <c r="M185" s="42"/>
      <c r="N185" s="42"/>
      <c r="O185" s="189"/>
      <c r="P185" s="189"/>
      <c r="Q185" s="134"/>
      <c r="R185" s="42"/>
      <c r="S185" s="134"/>
      <c r="T185" s="134"/>
      <c r="U185" s="134"/>
      <c r="V185" s="191"/>
      <c r="W185" s="145"/>
    </row>
    <row r="186" spans="1:23" s="188" customFormat="1" ht="12.75" x14ac:dyDescent="0.2">
      <c r="A186" s="164">
        <v>183</v>
      </c>
      <c r="B186" s="165">
        <v>15</v>
      </c>
      <c r="C186" s="159" t="s">
        <v>650</v>
      </c>
      <c r="D186" s="165">
        <v>1672</v>
      </c>
      <c r="E186" s="159" t="s">
        <v>655</v>
      </c>
      <c r="F186" s="194"/>
      <c r="G186" s="194"/>
      <c r="H186" s="194"/>
      <c r="I186" s="194"/>
      <c r="J186" s="143"/>
      <c r="K186" s="189"/>
      <c r="L186" s="42"/>
      <c r="M186" s="42"/>
      <c r="N186" s="42"/>
      <c r="O186" s="189"/>
      <c r="P186" s="189"/>
      <c r="Q186" s="42"/>
      <c r="R186" s="42"/>
      <c r="S186" s="134"/>
      <c r="T186" s="134"/>
      <c r="U186" s="134"/>
      <c r="V186" s="191"/>
      <c r="W186" s="145"/>
    </row>
    <row r="187" spans="1:23" s="188" customFormat="1" ht="12.75" x14ac:dyDescent="0.2">
      <c r="A187" s="151">
        <v>184</v>
      </c>
      <c r="B187" s="165">
        <v>15</v>
      </c>
      <c r="C187" s="159" t="s">
        <v>650</v>
      </c>
      <c r="D187" s="165">
        <v>1728</v>
      </c>
      <c r="E187" s="159" t="s">
        <v>656</v>
      </c>
      <c r="F187" s="194"/>
      <c r="G187" s="194"/>
      <c r="H187" s="194"/>
      <c r="I187" s="194"/>
      <c r="J187" s="143"/>
      <c r="K187" s="189"/>
      <c r="L187" s="42"/>
      <c r="M187" s="42"/>
      <c r="N187" s="42"/>
      <c r="O187" s="189"/>
      <c r="P187" s="189"/>
      <c r="Q187" s="42"/>
      <c r="R187" s="146"/>
      <c r="S187" s="134"/>
      <c r="T187" s="134"/>
      <c r="U187" s="134"/>
      <c r="V187" s="191"/>
      <c r="W187" s="145"/>
    </row>
    <row r="188" spans="1:23" s="188" customFormat="1" ht="12.75" x14ac:dyDescent="0.2">
      <c r="A188" s="164">
        <v>185</v>
      </c>
      <c r="B188" s="165">
        <v>15</v>
      </c>
      <c r="C188" s="159" t="s">
        <v>650</v>
      </c>
      <c r="D188" s="165">
        <v>1813</v>
      </c>
      <c r="E188" s="159" t="s">
        <v>657</v>
      </c>
      <c r="F188" s="194"/>
      <c r="G188" s="194"/>
      <c r="H188" s="194"/>
      <c r="I188" s="194"/>
      <c r="J188" s="143"/>
      <c r="K188" s="189"/>
      <c r="L188" s="42"/>
      <c r="M188" s="42"/>
      <c r="N188" s="42"/>
      <c r="O188" s="189"/>
      <c r="P188" s="189"/>
      <c r="Q188" s="42"/>
      <c r="R188" s="42"/>
      <c r="S188" s="134"/>
      <c r="T188" s="134"/>
      <c r="U188" s="134"/>
      <c r="V188" s="191"/>
      <c r="W188" s="145"/>
    </row>
    <row r="189" spans="1:23" s="188" customFormat="1" ht="12.75" x14ac:dyDescent="0.2">
      <c r="A189" s="151">
        <v>186</v>
      </c>
      <c r="B189" s="165">
        <v>15</v>
      </c>
      <c r="C189" s="159" t="s">
        <v>650</v>
      </c>
      <c r="D189" s="165">
        <v>1816</v>
      </c>
      <c r="E189" s="159" t="s">
        <v>658</v>
      </c>
      <c r="F189" s="194"/>
      <c r="G189" s="194"/>
      <c r="H189" s="194"/>
      <c r="I189" s="194"/>
      <c r="J189" s="143"/>
      <c r="K189" s="189"/>
      <c r="L189" s="42"/>
      <c r="M189" s="42"/>
      <c r="N189" s="42"/>
      <c r="O189" s="189"/>
      <c r="P189" s="189"/>
      <c r="Q189" s="134"/>
      <c r="R189" s="42"/>
      <c r="S189" s="134"/>
      <c r="T189" s="134"/>
      <c r="U189" s="134"/>
      <c r="V189" s="191"/>
      <c r="W189" s="145"/>
    </row>
    <row r="190" spans="1:23" s="188" customFormat="1" ht="12.75" x14ac:dyDescent="0.2">
      <c r="A190" s="164">
        <v>187</v>
      </c>
      <c r="B190" s="165">
        <v>15</v>
      </c>
      <c r="C190" s="159" t="s">
        <v>650</v>
      </c>
      <c r="D190" s="165">
        <v>1874</v>
      </c>
      <c r="E190" s="159" t="s">
        <v>659</v>
      </c>
      <c r="F190" s="194"/>
      <c r="G190" s="194"/>
      <c r="H190" s="194"/>
      <c r="I190" s="194"/>
      <c r="J190" s="143"/>
      <c r="K190" s="189"/>
      <c r="L190" s="42"/>
      <c r="M190" s="42"/>
      <c r="N190" s="42"/>
      <c r="O190" s="189"/>
      <c r="P190" s="189"/>
      <c r="Q190" s="134"/>
      <c r="R190" s="42"/>
      <c r="S190" s="134"/>
      <c r="T190" s="134"/>
      <c r="U190" s="134"/>
      <c r="V190" s="191"/>
      <c r="W190" s="144"/>
    </row>
    <row r="191" spans="1:23" s="188" customFormat="1" ht="12.75" x14ac:dyDescent="0.2">
      <c r="A191" s="151">
        <v>188</v>
      </c>
      <c r="B191" s="165">
        <v>15</v>
      </c>
      <c r="C191" s="159" t="s">
        <v>650</v>
      </c>
      <c r="D191" s="165">
        <v>1899</v>
      </c>
      <c r="E191" s="159" t="s">
        <v>660</v>
      </c>
      <c r="F191" s="194"/>
      <c r="G191" s="194"/>
      <c r="H191" s="194"/>
      <c r="I191" s="194"/>
      <c r="J191" s="143"/>
      <c r="K191" s="189"/>
      <c r="L191" s="42"/>
      <c r="M191" s="42"/>
      <c r="N191" s="42"/>
      <c r="O191" s="189"/>
      <c r="P191" s="189"/>
      <c r="Q191" s="42"/>
      <c r="R191" s="42"/>
      <c r="S191" s="134"/>
      <c r="T191" s="134"/>
      <c r="U191" s="134"/>
      <c r="V191" s="43"/>
      <c r="W191" s="144"/>
    </row>
    <row r="192" spans="1:23" s="188" customFormat="1" ht="12.75" x14ac:dyDescent="0.2">
      <c r="A192" s="164">
        <v>189</v>
      </c>
      <c r="B192" s="165">
        <v>15</v>
      </c>
      <c r="C192" s="159" t="s">
        <v>650</v>
      </c>
      <c r="D192" s="165">
        <v>1903</v>
      </c>
      <c r="E192" s="159" t="s">
        <v>661</v>
      </c>
      <c r="F192" s="194"/>
      <c r="G192" s="194"/>
      <c r="H192" s="194"/>
      <c r="I192" s="194"/>
      <c r="J192" s="143"/>
      <c r="K192" s="189"/>
      <c r="L192" s="42"/>
      <c r="M192" s="42"/>
      <c r="N192" s="42"/>
      <c r="O192" s="189"/>
      <c r="P192" s="189"/>
      <c r="Q192" s="42"/>
      <c r="R192" s="42"/>
      <c r="S192" s="42"/>
      <c r="T192" s="42"/>
      <c r="U192" s="42"/>
      <c r="V192" s="43"/>
      <c r="W192" s="144"/>
    </row>
    <row r="193" spans="1:23" s="188" customFormat="1" ht="12.75" x14ac:dyDescent="0.2">
      <c r="A193" s="151">
        <v>190</v>
      </c>
      <c r="B193" s="165">
        <v>16</v>
      </c>
      <c r="C193" s="159" t="s">
        <v>662</v>
      </c>
      <c r="D193" s="165">
        <v>1343</v>
      </c>
      <c r="E193" s="159" t="s">
        <v>663</v>
      </c>
      <c r="F193" s="194"/>
      <c r="G193" s="194"/>
      <c r="H193" s="194"/>
      <c r="I193" s="194"/>
      <c r="J193" s="143"/>
      <c r="K193" s="189"/>
      <c r="L193" s="42"/>
      <c r="M193" s="42"/>
      <c r="N193" s="42"/>
      <c r="O193" s="189"/>
      <c r="P193" s="189"/>
      <c r="Q193" s="42"/>
      <c r="R193" s="42"/>
      <c r="S193" s="139"/>
      <c r="T193" s="139"/>
      <c r="U193" s="139"/>
      <c r="V193" s="43"/>
      <c r="W193" s="144"/>
    </row>
    <row r="194" spans="1:23" s="188" customFormat="1" ht="12.75" x14ac:dyDescent="0.2">
      <c r="A194" s="164">
        <v>191</v>
      </c>
      <c r="B194" s="165">
        <v>16</v>
      </c>
      <c r="C194" s="159" t="s">
        <v>662</v>
      </c>
      <c r="D194" s="165">
        <v>1411</v>
      </c>
      <c r="E194" s="159" t="s">
        <v>664</v>
      </c>
      <c r="F194" s="194"/>
      <c r="G194" s="194"/>
      <c r="H194" s="194"/>
      <c r="I194" s="194"/>
      <c r="K194" s="195"/>
      <c r="O194" s="195"/>
      <c r="P194" s="195"/>
    </row>
    <row r="195" spans="1:23" s="194" customFormat="1" ht="12.75" x14ac:dyDescent="0.2">
      <c r="A195" s="151">
        <v>192</v>
      </c>
      <c r="B195" s="165">
        <v>16</v>
      </c>
      <c r="C195" s="159" t="s">
        <v>662</v>
      </c>
      <c r="D195" s="165">
        <v>1420</v>
      </c>
      <c r="E195" s="159" t="s">
        <v>665</v>
      </c>
      <c r="K195" s="196"/>
      <c r="O195" s="196"/>
      <c r="P195" s="196"/>
    </row>
    <row r="196" spans="1:23" s="194" customFormat="1" ht="12.75" x14ac:dyDescent="0.2">
      <c r="A196" s="164">
        <v>193</v>
      </c>
      <c r="B196" s="165">
        <v>16</v>
      </c>
      <c r="C196" s="159" t="s">
        <v>662</v>
      </c>
      <c r="D196" s="165">
        <v>1434</v>
      </c>
      <c r="E196" s="159" t="s">
        <v>666</v>
      </c>
      <c r="K196" s="196"/>
      <c r="O196" s="196"/>
      <c r="P196" s="196"/>
    </row>
    <row r="197" spans="1:23" s="194" customFormat="1" ht="12.75" x14ac:dyDescent="0.2">
      <c r="A197" s="151">
        <v>194</v>
      </c>
      <c r="B197" s="165">
        <v>16</v>
      </c>
      <c r="C197" s="159" t="s">
        <v>662</v>
      </c>
      <c r="D197" s="165">
        <v>1457</v>
      </c>
      <c r="E197" s="159" t="s">
        <v>667</v>
      </c>
      <c r="K197" s="196"/>
      <c r="O197" s="196"/>
      <c r="P197" s="196"/>
    </row>
    <row r="198" spans="1:23" s="194" customFormat="1" ht="12.75" x14ac:dyDescent="0.2">
      <c r="A198" s="164">
        <v>195</v>
      </c>
      <c r="B198" s="165">
        <v>16</v>
      </c>
      <c r="C198" s="159" t="s">
        <v>662</v>
      </c>
      <c r="D198" s="165">
        <v>1530</v>
      </c>
      <c r="E198" s="159" t="s">
        <v>668</v>
      </c>
      <c r="K198" s="196"/>
      <c r="O198" s="196"/>
      <c r="P198" s="196"/>
    </row>
    <row r="199" spans="1:23" s="194" customFormat="1" ht="12.75" x14ac:dyDescent="0.2">
      <c r="A199" s="151">
        <v>196</v>
      </c>
      <c r="B199" s="165">
        <v>16</v>
      </c>
      <c r="C199" s="159" t="s">
        <v>662</v>
      </c>
      <c r="D199" s="165">
        <v>1535</v>
      </c>
      <c r="E199" s="159" t="s">
        <v>669</v>
      </c>
      <c r="K199" s="196"/>
      <c r="O199" s="196"/>
      <c r="P199" s="196"/>
    </row>
    <row r="200" spans="1:23" s="194" customFormat="1" ht="12.75" x14ac:dyDescent="0.2">
      <c r="A200" s="164">
        <v>197</v>
      </c>
      <c r="B200" s="165">
        <v>16</v>
      </c>
      <c r="C200" s="159" t="s">
        <v>662</v>
      </c>
      <c r="D200" s="165">
        <v>1553</v>
      </c>
      <c r="E200" s="159" t="s">
        <v>670</v>
      </c>
      <c r="K200" s="196"/>
      <c r="O200" s="196"/>
      <c r="P200" s="196"/>
    </row>
    <row r="201" spans="1:23" s="194" customFormat="1" ht="12.75" x14ac:dyDescent="0.2">
      <c r="A201" s="151">
        <v>198</v>
      </c>
      <c r="B201" s="165">
        <v>16</v>
      </c>
      <c r="C201" s="159" t="s">
        <v>662</v>
      </c>
      <c r="D201" s="165">
        <v>1554</v>
      </c>
      <c r="E201" s="159" t="s">
        <v>671</v>
      </c>
      <c r="K201" s="196"/>
      <c r="O201" s="196"/>
      <c r="P201" s="196"/>
    </row>
    <row r="202" spans="1:23" s="194" customFormat="1" ht="12.75" x14ac:dyDescent="0.2">
      <c r="A202" s="164">
        <v>199</v>
      </c>
      <c r="B202" s="165">
        <v>16</v>
      </c>
      <c r="C202" s="159" t="s">
        <v>662</v>
      </c>
      <c r="D202" s="165">
        <v>1725</v>
      </c>
      <c r="E202" s="159" t="s">
        <v>672</v>
      </c>
      <c r="K202" s="196"/>
      <c r="O202" s="196"/>
      <c r="P202" s="196"/>
    </row>
    <row r="203" spans="1:23" s="194" customFormat="1" ht="12.75" x14ac:dyDescent="0.2">
      <c r="A203" s="151">
        <v>200</v>
      </c>
      <c r="B203" s="165">
        <v>16</v>
      </c>
      <c r="C203" s="159" t="s">
        <v>662</v>
      </c>
      <c r="D203" s="165">
        <v>1783</v>
      </c>
      <c r="E203" s="159" t="s">
        <v>673</v>
      </c>
      <c r="K203" s="196"/>
      <c r="O203" s="196"/>
      <c r="P203" s="196"/>
    </row>
    <row r="204" spans="1:23" s="194" customFormat="1" ht="12.75" x14ac:dyDescent="0.2">
      <c r="A204" s="164">
        <v>201</v>
      </c>
      <c r="B204" s="165">
        <v>16</v>
      </c>
      <c r="C204" s="159" t="s">
        <v>662</v>
      </c>
      <c r="D204" s="165">
        <v>1799</v>
      </c>
      <c r="E204" s="159" t="s">
        <v>674</v>
      </c>
      <c r="K204" s="196"/>
      <c r="O204" s="196"/>
      <c r="P204" s="196"/>
    </row>
    <row r="205" spans="1:23" s="194" customFormat="1" ht="12.75" x14ac:dyDescent="0.2">
      <c r="A205" s="151">
        <v>202</v>
      </c>
      <c r="B205" s="165">
        <v>16</v>
      </c>
      <c r="C205" s="159" t="s">
        <v>662</v>
      </c>
      <c r="D205" s="165">
        <v>1829</v>
      </c>
      <c r="E205" s="159" t="s">
        <v>675</v>
      </c>
      <c r="K205" s="196"/>
      <c r="O205" s="196"/>
      <c r="P205" s="196"/>
    </row>
    <row r="206" spans="1:23" s="194" customFormat="1" ht="12.75" x14ac:dyDescent="0.2">
      <c r="A206" s="164">
        <v>203</v>
      </c>
      <c r="B206" s="165">
        <v>16</v>
      </c>
      <c r="C206" s="159" t="s">
        <v>662</v>
      </c>
      <c r="D206" s="165">
        <v>1832</v>
      </c>
      <c r="E206" s="159" t="s">
        <v>676</v>
      </c>
      <c r="K206" s="196"/>
      <c r="O206" s="196"/>
      <c r="P206" s="196"/>
    </row>
    <row r="207" spans="1:23" s="194" customFormat="1" ht="12.75" x14ac:dyDescent="0.2">
      <c r="A207" s="151">
        <v>204</v>
      </c>
      <c r="B207" s="165">
        <v>16</v>
      </c>
      <c r="C207" s="159" t="s">
        <v>662</v>
      </c>
      <c r="D207" s="165">
        <v>1859</v>
      </c>
      <c r="E207" s="159" t="s">
        <v>677</v>
      </c>
      <c r="K207" s="196"/>
      <c r="O207" s="196"/>
      <c r="P207" s="196"/>
    </row>
    <row r="208" spans="1:23" s="194" customFormat="1" ht="12.75" x14ac:dyDescent="0.2">
      <c r="A208" s="164">
        <v>205</v>
      </c>
      <c r="B208" s="165">
        <v>16</v>
      </c>
      <c r="C208" s="159" t="s">
        <v>662</v>
      </c>
      <c r="D208" s="165">
        <v>1935</v>
      </c>
      <c r="E208" s="159" t="s">
        <v>678</v>
      </c>
      <c r="K208" s="196"/>
      <c r="O208" s="196"/>
      <c r="P208" s="196"/>
    </row>
    <row r="209" spans="1:16" s="194" customFormat="1" ht="12.75" x14ac:dyDescent="0.2">
      <c r="A209" s="151">
        <v>206</v>
      </c>
      <c r="B209" s="165">
        <v>16</v>
      </c>
      <c r="C209" s="159" t="s">
        <v>662</v>
      </c>
      <c r="D209" s="165">
        <v>1960</v>
      </c>
      <c r="E209" s="159" t="s">
        <v>679</v>
      </c>
      <c r="K209" s="196"/>
      <c r="O209" s="196"/>
      <c r="P209" s="196"/>
    </row>
    <row r="210" spans="1:16" s="194" customFormat="1" ht="12.75" x14ac:dyDescent="0.2">
      <c r="A210" s="164">
        <v>207</v>
      </c>
      <c r="B210" s="165">
        <v>17</v>
      </c>
      <c r="C210" s="159" t="s">
        <v>680</v>
      </c>
      <c r="D210" s="165">
        <v>1160</v>
      </c>
      <c r="E210" s="159" t="s">
        <v>681</v>
      </c>
      <c r="K210" s="196"/>
      <c r="O210" s="196"/>
      <c r="P210" s="196"/>
    </row>
    <row r="211" spans="1:16" s="194" customFormat="1" ht="12.75" x14ac:dyDescent="0.2">
      <c r="A211" s="151">
        <v>208</v>
      </c>
      <c r="B211" s="165">
        <v>17</v>
      </c>
      <c r="C211" s="159" t="s">
        <v>680</v>
      </c>
      <c r="D211" s="165">
        <v>1180</v>
      </c>
      <c r="E211" s="159" t="s">
        <v>682</v>
      </c>
      <c r="K211" s="196"/>
      <c r="O211" s="196"/>
      <c r="P211" s="196"/>
    </row>
    <row r="212" spans="1:16" s="194" customFormat="1" ht="12.75" x14ac:dyDescent="0.2">
      <c r="A212" s="164">
        <v>209</v>
      </c>
      <c r="B212" s="165">
        <v>17</v>
      </c>
      <c r="C212" s="159" t="s">
        <v>680</v>
      </c>
      <c r="D212" s="165">
        <v>1190</v>
      </c>
      <c r="E212" s="159" t="s">
        <v>683</v>
      </c>
      <c r="K212" s="196"/>
      <c r="O212" s="196"/>
      <c r="P212" s="196"/>
    </row>
    <row r="213" spans="1:16" s="194" customFormat="1" ht="12.75" x14ac:dyDescent="0.2">
      <c r="A213" s="151">
        <v>210</v>
      </c>
      <c r="B213" s="165">
        <v>17</v>
      </c>
      <c r="C213" s="159" t="s">
        <v>680</v>
      </c>
      <c r="D213" s="165">
        <v>1205</v>
      </c>
      <c r="E213" s="159" t="s">
        <v>684</v>
      </c>
      <c r="K213" s="196"/>
      <c r="O213" s="196"/>
      <c r="P213" s="196"/>
    </row>
    <row r="214" spans="1:16" s="194" customFormat="1" ht="12.75" x14ac:dyDescent="0.2">
      <c r="A214" s="164">
        <v>211</v>
      </c>
      <c r="B214" s="165">
        <v>17</v>
      </c>
      <c r="C214" s="159" t="s">
        <v>680</v>
      </c>
      <c r="D214" s="165">
        <v>1229</v>
      </c>
      <c r="E214" s="159" t="s">
        <v>685</v>
      </c>
      <c r="K214" s="196"/>
      <c r="O214" s="196"/>
      <c r="P214" s="196"/>
    </row>
    <row r="215" spans="1:16" s="194" customFormat="1" ht="12.75" x14ac:dyDescent="0.2">
      <c r="A215" s="151">
        <v>212</v>
      </c>
      <c r="B215" s="165">
        <v>17</v>
      </c>
      <c r="C215" s="159" t="s">
        <v>680</v>
      </c>
      <c r="D215" s="165">
        <v>1230</v>
      </c>
      <c r="E215" s="159" t="s">
        <v>686</v>
      </c>
      <c r="K215" s="196"/>
      <c r="O215" s="196"/>
      <c r="P215" s="196"/>
    </row>
    <row r="216" spans="1:16" s="194" customFormat="1" ht="12.75" x14ac:dyDescent="0.2">
      <c r="A216" s="164">
        <v>213</v>
      </c>
      <c r="B216" s="165">
        <v>17</v>
      </c>
      <c r="C216" s="159" t="s">
        <v>680</v>
      </c>
      <c r="D216" s="165">
        <v>1293</v>
      </c>
      <c r="E216" s="159" t="s">
        <v>687</v>
      </c>
      <c r="K216" s="196"/>
      <c r="O216" s="196"/>
      <c r="P216" s="196"/>
    </row>
    <row r="217" spans="1:16" s="194" customFormat="1" ht="12.75" x14ac:dyDescent="0.2">
      <c r="A217" s="151">
        <v>214</v>
      </c>
      <c r="B217" s="165">
        <v>17</v>
      </c>
      <c r="C217" s="159" t="s">
        <v>680</v>
      </c>
      <c r="D217" s="165">
        <v>1326</v>
      </c>
      <c r="E217" s="159" t="s">
        <v>688</v>
      </c>
      <c r="K217" s="196"/>
      <c r="O217" s="196"/>
      <c r="P217" s="196"/>
    </row>
    <row r="218" spans="1:16" s="194" customFormat="1" ht="12.75" x14ac:dyDescent="0.2">
      <c r="A218" s="164">
        <v>215</v>
      </c>
      <c r="B218" s="165">
        <v>17</v>
      </c>
      <c r="C218" s="159" t="s">
        <v>680</v>
      </c>
      <c r="D218" s="165">
        <v>1340</v>
      </c>
      <c r="E218" s="159" t="s">
        <v>689</v>
      </c>
      <c r="K218" s="196"/>
      <c r="O218" s="196"/>
      <c r="P218" s="196"/>
    </row>
    <row r="219" spans="1:16" s="194" customFormat="1" ht="12.75" x14ac:dyDescent="0.2">
      <c r="A219" s="151">
        <v>216</v>
      </c>
      <c r="B219" s="165">
        <v>17</v>
      </c>
      <c r="C219" s="159" t="s">
        <v>680</v>
      </c>
      <c r="D219" s="165">
        <v>1408</v>
      </c>
      <c r="E219" s="159" t="s">
        <v>690</v>
      </c>
      <c r="K219" s="196"/>
      <c r="O219" s="196"/>
      <c r="P219" s="196"/>
    </row>
    <row r="220" spans="1:16" s="194" customFormat="1" ht="12.75" x14ac:dyDescent="0.2">
      <c r="A220" s="164">
        <v>217</v>
      </c>
      <c r="B220" s="165">
        <v>17</v>
      </c>
      <c r="C220" s="159" t="s">
        <v>680</v>
      </c>
      <c r="D220" s="165">
        <v>1503</v>
      </c>
      <c r="E220" s="159" t="s">
        <v>691</v>
      </c>
      <c r="K220" s="196"/>
      <c r="O220" s="196"/>
      <c r="P220" s="196"/>
    </row>
    <row r="221" spans="1:16" s="194" customFormat="1" ht="12.75" x14ac:dyDescent="0.2">
      <c r="A221" s="151">
        <v>218</v>
      </c>
      <c r="B221" s="165">
        <v>17</v>
      </c>
      <c r="C221" s="159" t="s">
        <v>680</v>
      </c>
      <c r="D221" s="165">
        <v>1722</v>
      </c>
      <c r="E221" s="159" t="s">
        <v>692</v>
      </c>
      <c r="K221" s="196"/>
      <c r="O221" s="196"/>
      <c r="P221" s="196"/>
    </row>
    <row r="222" spans="1:16" s="194" customFormat="1" ht="12.75" x14ac:dyDescent="0.2">
      <c r="A222" s="164">
        <v>219</v>
      </c>
      <c r="B222" s="165">
        <v>18</v>
      </c>
      <c r="C222" s="159" t="s">
        <v>693</v>
      </c>
      <c r="D222" s="165">
        <v>1232</v>
      </c>
      <c r="E222" s="159" t="s">
        <v>694</v>
      </c>
      <c r="K222" s="196"/>
      <c r="O222" s="196"/>
      <c r="P222" s="196"/>
    </row>
    <row r="223" spans="1:16" s="194" customFormat="1" ht="12.75" x14ac:dyDescent="0.2">
      <c r="A223" s="151">
        <v>220</v>
      </c>
      <c r="B223" s="165">
        <v>18</v>
      </c>
      <c r="C223" s="159" t="s">
        <v>693</v>
      </c>
      <c r="D223" s="165">
        <v>1248</v>
      </c>
      <c r="E223" s="159" t="s">
        <v>695</v>
      </c>
      <c r="K223" s="196"/>
      <c r="O223" s="196"/>
      <c r="P223" s="196"/>
    </row>
    <row r="224" spans="1:16" s="194" customFormat="1" ht="12.75" x14ac:dyDescent="0.2">
      <c r="A224" s="164">
        <v>221</v>
      </c>
      <c r="B224" s="165">
        <v>18</v>
      </c>
      <c r="C224" s="159" t="s">
        <v>693</v>
      </c>
      <c r="D224" s="165">
        <v>1300</v>
      </c>
      <c r="E224" s="159" t="s">
        <v>696</v>
      </c>
      <c r="K224" s="196"/>
      <c r="O224" s="196"/>
      <c r="P224" s="196"/>
    </row>
    <row r="225" spans="1:16" s="194" customFormat="1" ht="12.75" x14ac:dyDescent="0.2">
      <c r="A225" s="151">
        <v>222</v>
      </c>
      <c r="B225" s="165">
        <v>18</v>
      </c>
      <c r="C225" s="159" t="s">
        <v>693</v>
      </c>
      <c r="D225" s="165">
        <v>1399</v>
      </c>
      <c r="E225" s="159" t="s">
        <v>697</v>
      </c>
      <c r="K225" s="196"/>
      <c r="O225" s="196"/>
      <c r="P225" s="196"/>
    </row>
    <row r="226" spans="1:16" s="194" customFormat="1" ht="12.75" x14ac:dyDescent="0.2">
      <c r="A226" s="164">
        <v>223</v>
      </c>
      <c r="B226" s="165">
        <v>18</v>
      </c>
      <c r="C226" s="159" t="s">
        <v>693</v>
      </c>
      <c r="D226" s="165">
        <v>1494</v>
      </c>
      <c r="E226" s="159" t="s">
        <v>698</v>
      </c>
      <c r="K226" s="196"/>
      <c r="O226" s="196"/>
      <c r="P226" s="196"/>
    </row>
    <row r="227" spans="1:16" s="194" customFormat="1" ht="12.75" x14ac:dyDescent="0.2">
      <c r="A227" s="151">
        <v>224</v>
      </c>
      <c r="B227" s="165">
        <v>18</v>
      </c>
      <c r="C227" s="159" t="s">
        <v>693</v>
      </c>
      <c r="D227" s="165">
        <v>1555</v>
      </c>
      <c r="E227" s="159" t="s">
        <v>699</v>
      </c>
      <c r="K227" s="196"/>
      <c r="O227" s="196"/>
      <c r="P227" s="196"/>
    </row>
    <row r="228" spans="1:16" s="194" customFormat="1" ht="12.75" x14ac:dyDescent="0.2">
      <c r="A228" s="164">
        <v>225</v>
      </c>
      <c r="B228" s="165">
        <v>18</v>
      </c>
      <c r="C228" s="159" t="s">
        <v>693</v>
      </c>
      <c r="D228" s="165">
        <v>1649</v>
      </c>
      <c r="E228" s="159" t="s">
        <v>700</v>
      </c>
      <c r="K228" s="196"/>
      <c r="O228" s="196"/>
      <c r="P228" s="196"/>
    </row>
    <row r="229" spans="1:16" s="194" customFormat="1" ht="12.75" x14ac:dyDescent="0.2">
      <c r="A229" s="151">
        <v>226</v>
      </c>
      <c r="B229" s="165">
        <v>18</v>
      </c>
      <c r="C229" s="159" t="s">
        <v>693</v>
      </c>
      <c r="D229" s="165">
        <v>1718</v>
      </c>
      <c r="E229" s="159" t="s">
        <v>701</v>
      </c>
      <c r="K229" s="196"/>
      <c r="O229" s="196"/>
      <c r="P229" s="196"/>
    </row>
    <row r="230" spans="1:16" s="194" customFormat="1" ht="12.75" x14ac:dyDescent="0.2">
      <c r="A230" s="164">
        <v>227</v>
      </c>
      <c r="B230" s="165">
        <v>18</v>
      </c>
      <c r="C230" s="159" t="s">
        <v>693</v>
      </c>
      <c r="D230" s="165">
        <v>1765</v>
      </c>
      <c r="E230" s="159" t="s">
        <v>702</v>
      </c>
      <c r="K230" s="196"/>
      <c r="O230" s="196"/>
      <c r="P230" s="196"/>
    </row>
    <row r="231" spans="1:16" s="194" customFormat="1" ht="12.75" x14ac:dyDescent="0.2">
      <c r="A231" s="151">
        <v>228</v>
      </c>
      <c r="B231" s="165">
        <v>18</v>
      </c>
      <c r="C231" s="159" t="s">
        <v>693</v>
      </c>
      <c r="D231" s="165">
        <v>1817</v>
      </c>
      <c r="E231" s="159" t="s">
        <v>703</v>
      </c>
      <c r="K231" s="196"/>
      <c r="O231" s="196"/>
      <c r="P231" s="196"/>
    </row>
    <row r="232" spans="1:16" s="194" customFormat="1" ht="12.75" x14ac:dyDescent="0.2">
      <c r="A232" s="164">
        <v>229</v>
      </c>
      <c r="B232" s="165">
        <v>18</v>
      </c>
      <c r="C232" s="159" t="s">
        <v>693</v>
      </c>
      <c r="D232" s="165">
        <v>1885</v>
      </c>
      <c r="E232" s="159" t="s">
        <v>704</v>
      </c>
      <c r="K232" s="196"/>
      <c r="O232" s="196"/>
      <c r="P232" s="196"/>
    </row>
    <row r="233" spans="1:16" s="194" customFormat="1" ht="12.75" x14ac:dyDescent="0.2">
      <c r="A233" s="151">
        <v>230</v>
      </c>
      <c r="B233" s="165">
        <v>18</v>
      </c>
      <c r="C233" s="159" t="s">
        <v>693</v>
      </c>
      <c r="D233" s="165">
        <v>1963</v>
      </c>
      <c r="E233" s="159" t="s">
        <v>705</v>
      </c>
      <c r="K233" s="196"/>
      <c r="O233" s="196"/>
      <c r="P233" s="196"/>
    </row>
    <row r="234" spans="1:16" s="194" customFormat="1" ht="12.75" x14ac:dyDescent="0.2">
      <c r="A234" s="164">
        <v>231</v>
      </c>
      <c r="B234" s="165">
        <v>19</v>
      </c>
      <c r="C234" s="159" t="s">
        <v>706</v>
      </c>
      <c r="D234" s="165">
        <v>1124</v>
      </c>
      <c r="E234" s="159" t="s">
        <v>707</v>
      </c>
      <c r="K234" s="196"/>
      <c r="O234" s="196"/>
      <c r="P234" s="196"/>
    </row>
    <row r="235" spans="1:16" s="194" customFormat="1" ht="12.75" x14ac:dyDescent="0.2">
      <c r="A235" s="151">
        <v>232</v>
      </c>
      <c r="B235" s="165">
        <v>19</v>
      </c>
      <c r="C235" s="159" t="s">
        <v>706</v>
      </c>
      <c r="D235" s="165">
        <v>1177</v>
      </c>
      <c r="E235" s="159" t="s">
        <v>708</v>
      </c>
      <c r="K235" s="196"/>
      <c r="O235" s="196"/>
      <c r="P235" s="196"/>
    </row>
    <row r="236" spans="1:16" s="194" customFormat="1" ht="12.75" x14ac:dyDescent="0.2">
      <c r="A236" s="164">
        <v>233</v>
      </c>
      <c r="B236" s="165">
        <v>19</v>
      </c>
      <c r="C236" s="159" t="s">
        <v>706</v>
      </c>
      <c r="D236" s="165">
        <v>1259</v>
      </c>
      <c r="E236" s="159" t="s">
        <v>709</v>
      </c>
      <c r="K236" s="196"/>
      <c r="O236" s="196"/>
      <c r="P236" s="196"/>
    </row>
    <row r="237" spans="1:16" s="194" customFormat="1" ht="12.75" x14ac:dyDescent="0.2">
      <c r="A237" s="151">
        <v>234</v>
      </c>
      <c r="B237" s="165">
        <v>19</v>
      </c>
      <c r="C237" s="159" t="s">
        <v>706</v>
      </c>
      <c r="D237" s="165">
        <v>1414</v>
      </c>
      <c r="E237" s="159" t="s">
        <v>710</v>
      </c>
      <c r="K237" s="196"/>
      <c r="O237" s="196"/>
      <c r="P237" s="196"/>
    </row>
    <row r="238" spans="1:16" s="194" customFormat="1" ht="12.75" x14ac:dyDescent="0.2">
      <c r="A238" s="164">
        <v>235</v>
      </c>
      <c r="B238" s="165">
        <v>19</v>
      </c>
      <c r="C238" s="159" t="s">
        <v>706</v>
      </c>
      <c r="D238" s="165">
        <v>1445</v>
      </c>
      <c r="E238" s="159" t="s">
        <v>711</v>
      </c>
      <c r="K238" s="196"/>
      <c r="O238" s="196"/>
      <c r="P238" s="196"/>
    </row>
    <row r="239" spans="1:16" s="194" customFormat="1" ht="12.75" x14ac:dyDescent="0.2">
      <c r="A239" s="151">
        <v>236</v>
      </c>
      <c r="B239" s="165">
        <v>19</v>
      </c>
      <c r="C239" s="159" t="s">
        <v>706</v>
      </c>
      <c r="D239" s="165">
        <v>1520</v>
      </c>
      <c r="E239" s="159" t="s">
        <v>712</v>
      </c>
      <c r="K239" s="196"/>
      <c r="O239" s="196"/>
      <c r="P239" s="196"/>
    </row>
    <row r="240" spans="1:16" s="194" customFormat="1" ht="12.75" x14ac:dyDescent="0.2">
      <c r="A240" s="164">
        <v>237</v>
      </c>
      <c r="B240" s="165">
        <v>19</v>
      </c>
      <c r="C240" s="159" t="s">
        <v>706</v>
      </c>
      <c r="D240" s="165">
        <v>1556</v>
      </c>
      <c r="E240" s="159" t="s">
        <v>713</v>
      </c>
      <c r="K240" s="196"/>
      <c r="O240" s="196"/>
      <c r="P240" s="196"/>
    </row>
    <row r="241" spans="1:16" s="194" customFormat="1" ht="12.75" x14ac:dyDescent="0.2">
      <c r="A241" s="151">
        <v>238</v>
      </c>
      <c r="B241" s="165">
        <v>19</v>
      </c>
      <c r="C241" s="159" t="s">
        <v>706</v>
      </c>
      <c r="D241" s="165">
        <v>1558</v>
      </c>
      <c r="E241" s="159" t="s">
        <v>714</v>
      </c>
      <c r="K241" s="196"/>
      <c r="O241" s="196"/>
      <c r="P241" s="196"/>
    </row>
    <row r="242" spans="1:16" s="194" customFormat="1" ht="12.75" x14ac:dyDescent="0.2">
      <c r="A242" s="164">
        <v>239</v>
      </c>
      <c r="B242" s="165">
        <v>19</v>
      </c>
      <c r="C242" s="159" t="s">
        <v>706</v>
      </c>
      <c r="D242" s="165">
        <v>1642</v>
      </c>
      <c r="E242" s="159" t="s">
        <v>715</v>
      </c>
      <c r="K242" s="196"/>
      <c r="O242" s="196"/>
      <c r="P242" s="196"/>
    </row>
    <row r="243" spans="1:16" s="194" customFormat="1" ht="12.75" x14ac:dyDescent="0.2">
      <c r="A243" s="151">
        <v>240</v>
      </c>
      <c r="B243" s="165">
        <v>19</v>
      </c>
      <c r="C243" s="159" t="s">
        <v>706</v>
      </c>
      <c r="D243" s="165">
        <v>1778</v>
      </c>
      <c r="E243" s="159" t="s">
        <v>716</v>
      </c>
      <c r="K243" s="196"/>
      <c r="O243" s="196"/>
      <c r="P243" s="196"/>
    </row>
    <row r="244" spans="1:16" s="194" customFormat="1" ht="12.75" x14ac:dyDescent="0.2">
      <c r="A244" s="164">
        <v>241</v>
      </c>
      <c r="B244" s="165">
        <v>19</v>
      </c>
      <c r="C244" s="159" t="s">
        <v>706</v>
      </c>
      <c r="D244" s="165">
        <v>1850</v>
      </c>
      <c r="E244" s="159" t="s">
        <v>717</v>
      </c>
      <c r="K244" s="196"/>
      <c r="O244" s="196"/>
      <c r="P244" s="196"/>
    </row>
    <row r="245" spans="1:16" s="194" customFormat="1" ht="12.75" x14ac:dyDescent="0.2">
      <c r="A245" s="151">
        <v>242</v>
      </c>
      <c r="B245" s="165">
        <v>19</v>
      </c>
      <c r="C245" s="159" t="s">
        <v>706</v>
      </c>
      <c r="D245" s="165">
        <v>1911</v>
      </c>
      <c r="E245" s="159" t="s">
        <v>718</v>
      </c>
      <c r="K245" s="196"/>
      <c r="O245" s="196"/>
      <c r="P245" s="196"/>
    </row>
    <row r="246" spans="1:16" s="194" customFormat="1" ht="12.75" x14ac:dyDescent="0.2">
      <c r="A246" s="164">
        <v>243</v>
      </c>
      <c r="B246" s="165">
        <v>19</v>
      </c>
      <c r="C246" s="159" t="s">
        <v>706</v>
      </c>
      <c r="D246" s="165">
        <v>1972</v>
      </c>
      <c r="E246" s="159" t="s">
        <v>719</v>
      </c>
      <c r="K246" s="196"/>
      <c r="O246" s="196"/>
      <c r="P246" s="196"/>
    </row>
    <row r="247" spans="1:16" s="194" customFormat="1" ht="12.75" x14ac:dyDescent="0.2">
      <c r="A247" s="151">
        <v>244</v>
      </c>
      <c r="B247" s="165">
        <v>19</v>
      </c>
      <c r="C247" s="159" t="s">
        <v>706</v>
      </c>
      <c r="D247" s="165">
        <v>1976</v>
      </c>
      <c r="E247" s="159" t="s">
        <v>720</v>
      </c>
      <c r="K247" s="196"/>
      <c r="O247" s="196"/>
      <c r="P247" s="196"/>
    </row>
    <row r="248" spans="1:16" s="194" customFormat="1" ht="12.75" x14ac:dyDescent="0.2">
      <c r="A248" s="164">
        <v>245</v>
      </c>
      <c r="B248" s="165">
        <v>20</v>
      </c>
      <c r="C248" s="159" t="s">
        <v>721</v>
      </c>
      <c r="D248" s="165">
        <v>1102</v>
      </c>
      <c r="E248" s="159" t="s">
        <v>722</v>
      </c>
      <c r="K248" s="196"/>
      <c r="O248" s="196"/>
      <c r="P248" s="196"/>
    </row>
    <row r="249" spans="1:16" s="194" customFormat="1" ht="12.75" x14ac:dyDescent="0.2">
      <c r="A249" s="151">
        <v>246</v>
      </c>
      <c r="B249" s="165">
        <v>20</v>
      </c>
      <c r="C249" s="159" t="s">
        <v>721</v>
      </c>
      <c r="D249" s="165">
        <v>1214</v>
      </c>
      <c r="E249" s="159" t="s">
        <v>723</v>
      </c>
      <c r="K249" s="196"/>
      <c r="O249" s="196"/>
      <c r="P249" s="196"/>
    </row>
    <row r="250" spans="1:16" s="194" customFormat="1" ht="12.75" x14ac:dyDescent="0.2">
      <c r="A250" s="164">
        <v>247</v>
      </c>
      <c r="B250" s="165">
        <v>20</v>
      </c>
      <c r="C250" s="159" t="s">
        <v>721</v>
      </c>
      <c r="D250" s="165">
        <v>1224</v>
      </c>
      <c r="E250" s="159" t="s">
        <v>724</v>
      </c>
      <c r="K250" s="196"/>
      <c r="O250" s="196"/>
      <c r="P250" s="196"/>
    </row>
    <row r="251" spans="1:16" s="194" customFormat="1" ht="12.75" x14ac:dyDescent="0.2">
      <c r="A251" s="151">
        <v>248</v>
      </c>
      <c r="B251" s="165">
        <v>20</v>
      </c>
      <c r="C251" s="159" t="s">
        <v>721</v>
      </c>
      <c r="D251" s="165">
        <v>1226</v>
      </c>
      <c r="E251" s="159" t="s">
        <v>725</v>
      </c>
      <c r="K251" s="196"/>
      <c r="O251" s="196"/>
      <c r="P251" s="196"/>
    </row>
    <row r="252" spans="1:16" s="194" customFormat="1" ht="12.75" x14ac:dyDescent="0.2">
      <c r="A252" s="164">
        <v>249</v>
      </c>
      <c r="B252" s="165">
        <v>20</v>
      </c>
      <c r="C252" s="159" t="s">
        <v>721</v>
      </c>
      <c r="D252" s="165">
        <v>1233</v>
      </c>
      <c r="E252" s="159" t="s">
        <v>726</v>
      </c>
      <c r="K252" s="196"/>
      <c r="O252" s="196"/>
      <c r="P252" s="196"/>
    </row>
    <row r="253" spans="1:16" s="194" customFormat="1" ht="12.75" x14ac:dyDescent="0.2">
      <c r="A253" s="151">
        <v>250</v>
      </c>
      <c r="B253" s="165">
        <v>20</v>
      </c>
      <c r="C253" s="159" t="s">
        <v>721</v>
      </c>
      <c r="D253" s="165">
        <v>1257</v>
      </c>
      <c r="E253" s="159" t="s">
        <v>727</v>
      </c>
      <c r="K253" s="196"/>
      <c r="O253" s="196"/>
      <c r="P253" s="196"/>
    </row>
    <row r="254" spans="1:16" s="194" customFormat="1" ht="12.75" x14ac:dyDescent="0.2">
      <c r="A254" s="164">
        <v>251</v>
      </c>
      <c r="B254" s="165">
        <v>20</v>
      </c>
      <c r="C254" s="159" t="s">
        <v>721</v>
      </c>
      <c r="D254" s="165">
        <v>1371</v>
      </c>
      <c r="E254" s="159" t="s">
        <v>728</v>
      </c>
      <c r="K254" s="196"/>
      <c r="O254" s="196"/>
      <c r="P254" s="196"/>
    </row>
    <row r="255" spans="1:16" s="194" customFormat="1" ht="12.75" x14ac:dyDescent="0.2">
      <c r="A255" s="151">
        <v>252</v>
      </c>
      <c r="B255" s="165">
        <v>20</v>
      </c>
      <c r="C255" s="159" t="s">
        <v>721</v>
      </c>
      <c r="D255" s="165">
        <v>1426</v>
      </c>
      <c r="E255" s="159" t="s">
        <v>729</v>
      </c>
      <c r="K255" s="196"/>
      <c r="O255" s="196"/>
      <c r="P255" s="196"/>
    </row>
    <row r="256" spans="1:16" s="194" customFormat="1" ht="12.75" x14ac:dyDescent="0.2">
      <c r="A256" s="164">
        <v>253</v>
      </c>
      <c r="B256" s="165">
        <v>20</v>
      </c>
      <c r="C256" s="159" t="s">
        <v>721</v>
      </c>
      <c r="D256" s="165">
        <v>1597</v>
      </c>
      <c r="E256" s="159" t="s">
        <v>730</v>
      </c>
      <c r="K256" s="196"/>
      <c r="O256" s="196"/>
      <c r="P256" s="196"/>
    </row>
    <row r="257" spans="1:16" s="194" customFormat="1" ht="12.75" x14ac:dyDescent="0.2">
      <c r="A257" s="151">
        <v>254</v>
      </c>
      <c r="B257" s="165">
        <v>20</v>
      </c>
      <c r="C257" s="159" t="s">
        <v>721</v>
      </c>
      <c r="D257" s="165">
        <v>1670</v>
      </c>
      <c r="E257" s="159" t="s">
        <v>731</v>
      </c>
      <c r="K257" s="196"/>
      <c r="O257" s="196"/>
      <c r="P257" s="196"/>
    </row>
    <row r="258" spans="1:16" s="194" customFormat="1" ht="12.75" x14ac:dyDescent="0.2">
      <c r="A258" s="164">
        <v>255</v>
      </c>
      <c r="B258" s="165">
        <v>20</v>
      </c>
      <c r="C258" s="159" t="s">
        <v>721</v>
      </c>
      <c r="D258" s="165">
        <v>1769</v>
      </c>
      <c r="E258" s="159" t="s">
        <v>732</v>
      </c>
      <c r="K258" s="196"/>
      <c r="O258" s="196"/>
      <c r="P258" s="196"/>
    </row>
    <row r="259" spans="1:16" s="194" customFormat="1" ht="12.75" x14ac:dyDescent="0.2">
      <c r="A259" s="151">
        <v>256</v>
      </c>
      <c r="B259" s="165">
        <v>20</v>
      </c>
      <c r="C259" s="159" t="s">
        <v>721</v>
      </c>
      <c r="D259" s="165">
        <v>1774</v>
      </c>
      <c r="E259" s="159" t="s">
        <v>733</v>
      </c>
      <c r="K259" s="196"/>
      <c r="O259" s="196"/>
      <c r="P259" s="196"/>
    </row>
    <row r="260" spans="1:16" s="194" customFormat="1" ht="12.75" x14ac:dyDescent="0.2">
      <c r="A260" s="164">
        <v>257</v>
      </c>
      <c r="B260" s="165">
        <v>20</v>
      </c>
      <c r="C260" s="159" t="s">
        <v>721</v>
      </c>
      <c r="D260" s="165">
        <v>1803</v>
      </c>
      <c r="E260" s="159" t="s">
        <v>734</v>
      </c>
      <c r="K260" s="196"/>
      <c r="O260" s="196"/>
      <c r="P260" s="196"/>
    </row>
    <row r="261" spans="1:16" s="194" customFormat="1" ht="12.75" x14ac:dyDescent="0.2">
      <c r="A261" s="151">
        <v>258</v>
      </c>
      <c r="B261" s="165">
        <v>20</v>
      </c>
      <c r="C261" s="159" t="s">
        <v>721</v>
      </c>
      <c r="D261" s="165">
        <v>1840</v>
      </c>
      <c r="E261" s="159" t="s">
        <v>735</v>
      </c>
      <c r="K261" s="196"/>
      <c r="O261" s="196"/>
      <c r="P261" s="196"/>
    </row>
    <row r="262" spans="1:16" s="194" customFormat="1" ht="12.75" x14ac:dyDescent="0.2">
      <c r="A262" s="164">
        <v>259</v>
      </c>
      <c r="B262" s="165">
        <v>20</v>
      </c>
      <c r="C262" s="159" t="s">
        <v>721</v>
      </c>
      <c r="D262" s="165">
        <v>1871</v>
      </c>
      <c r="E262" s="159" t="s">
        <v>736</v>
      </c>
      <c r="K262" s="196"/>
      <c r="O262" s="196"/>
      <c r="P262" s="196"/>
    </row>
    <row r="263" spans="1:16" s="194" customFormat="1" ht="12.75" x14ac:dyDescent="0.2">
      <c r="A263" s="151">
        <v>260</v>
      </c>
      <c r="B263" s="165">
        <v>20</v>
      </c>
      <c r="C263" s="159" t="s">
        <v>721</v>
      </c>
      <c r="D263" s="165">
        <v>1881</v>
      </c>
      <c r="E263" s="159" t="s">
        <v>737</v>
      </c>
      <c r="K263" s="196"/>
      <c r="O263" s="196"/>
      <c r="P263" s="196"/>
    </row>
    <row r="264" spans="1:16" s="194" customFormat="1" ht="12.75" x14ac:dyDescent="0.2">
      <c r="A264" s="164">
        <v>261</v>
      </c>
      <c r="B264" s="165">
        <v>20</v>
      </c>
      <c r="C264" s="159" t="s">
        <v>721</v>
      </c>
      <c r="D264" s="165">
        <v>1888</v>
      </c>
      <c r="E264" s="159" t="s">
        <v>738</v>
      </c>
      <c r="K264" s="196"/>
      <c r="O264" s="196"/>
      <c r="P264" s="196"/>
    </row>
    <row r="265" spans="1:16" s="194" customFormat="1" ht="12.75" x14ac:dyDescent="0.2">
      <c r="A265" s="151">
        <v>262</v>
      </c>
      <c r="B265" s="165">
        <v>20</v>
      </c>
      <c r="C265" s="159" t="s">
        <v>721</v>
      </c>
      <c r="D265" s="165">
        <v>1889</v>
      </c>
      <c r="E265" s="159" t="s">
        <v>739</v>
      </c>
      <c r="K265" s="196"/>
      <c r="O265" s="196"/>
      <c r="P265" s="196"/>
    </row>
    <row r="266" spans="1:16" s="194" customFormat="1" ht="12.75" x14ac:dyDescent="0.2">
      <c r="A266" s="164">
        <v>263</v>
      </c>
      <c r="B266" s="165">
        <v>20</v>
      </c>
      <c r="C266" s="159" t="s">
        <v>721</v>
      </c>
      <c r="D266" s="165">
        <v>2079</v>
      </c>
      <c r="E266" s="159" t="s">
        <v>740</v>
      </c>
      <c r="K266" s="196"/>
      <c r="O266" s="196"/>
      <c r="P266" s="196"/>
    </row>
    <row r="267" spans="1:16" s="194" customFormat="1" ht="12.75" x14ac:dyDescent="0.2">
      <c r="A267" s="151">
        <v>264</v>
      </c>
      <c r="B267" s="165">
        <v>21</v>
      </c>
      <c r="C267" s="159" t="s">
        <v>741</v>
      </c>
      <c r="D267" s="165">
        <v>1195</v>
      </c>
      <c r="E267" s="159" t="s">
        <v>742</v>
      </c>
      <c r="K267" s="196"/>
      <c r="O267" s="196"/>
      <c r="P267" s="196"/>
    </row>
    <row r="268" spans="1:16" s="194" customFormat="1" ht="12.75" x14ac:dyDescent="0.2">
      <c r="A268" s="164">
        <v>265</v>
      </c>
      <c r="B268" s="165">
        <v>21</v>
      </c>
      <c r="C268" s="159" t="s">
        <v>741</v>
      </c>
      <c r="D268" s="165">
        <v>1249</v>
      </c>
      <c r="E268" s="159" t="s">
        <v>743</v>
      </c>
      <c r="K268" s="196"/>
      <c r="O268" s="196"/>
      <c r="P268" s="196"/>
    </row>
    <row r="269" spans="1:16" s="194" customFormat="1" ht="12.75" x14ac:dyDescent="0.2">
      <c r="A269" s="151">
        <v>266</v>
      </c>
      <c r="B269" s="165">
        <v>21</v>
      </c>
      <c r="C269" s="159" t="s">
        <v>741</v>
      </c>
      <c r="D269" s="165">
        <v>1253</v>
      </c>
      <c r="E269" s="159" t="s">
        <v>744</v>
      </c>
      <c r="K269" s="196"/>
      <c r="O269" s="196"/>
      <c r="P269" s="196"/>
    </row>
    <row r="270" spans="1:16" s="194" customFormat="1" ht="12.75" x14ac:dyDescent="0.2">
      <c r="A270" s="164">
        <v>267</v>
      </c>
      <c r="B270" s="165">
        <v>21</v>
      </c>
      <c r="C270" s="159" t="s">
        <v>741</v>
      </c>
      <c r="D270" s="165">
        <v>1263</v>
      </c>
      <c r="E270" s="159" t="s">
        <v>745</v>
      </c>
      <c r="K270" s="196"/>
      <c r="O270" s="196"/>
      <c r="P270" s="196"/>
    </row>
    <row r="271" spans="1:16" s="194" customFormat="1" ht="12.75" x14ac:dyDescent="0.2">
      <c r="A271" s="151">
        <v>268</v>
      </c>
      <c r="B271" s="165">
        <v>21</v>
      </c>
      <c r="C271" s="159" t="s">
        <v>741</v>
      </c>
      <c r="D271" s="165">
        <v>1278</v>
      </c>
      <c r="E271" s="159" t="s">
        <v>746</v>
      </c>
      <c r="K271" s="196"/>
      <c r="O271" s="196"/>
      <c r="P271" s="196"/>
    </row>
    <row r="272" spans="1:16" s="194" customFormat="1" ht="12.75" x14ac:dyDescent="0.2">
      <c r="A272" s="164">
        <v>269</v>
      </c>
      <c r="B272" s="165">
        <v>21</v>
      </c>
      <c r="C272" s="159" t="s">
        <v>741</v>
      </c>
      <c r="D272" s="165">
        <v>1315</v>
      </c>
      <c r="E272" s="159" t="s">
        <v>747</v>
      </c>
      <c r="K272" s="196"/>
      <c r="O272" s="196"/>
      <c r="P272" s="196"/>
    </row>
    <row r="273" spans="1:16" s="194" customFormat="1" ht="12.75" x14ac:dyDescent="0.2">
      <c r="A273" s="151">
        <v>270</v>
      </c>
      <c r="B273" s="165">
        <v>21</v>
      </c>
      <c r="C273" s="159" t="s">
        <v>741</v>
      </c>
      <c r="D273" s="165">
        <v>1381</v>
      </c>
      <c r="E273" s="159" t="s">
        <v>748</v>
      </c>
      <c r="K273" s="196"/>
      <c r="O273" s="196"/>
      <c r="P273" s="196"/>
    </row>
    <row r="274" spans="1:16" s="194" customFormat="1" ht="12.75" x14ac:dyDescent="0.2">
      <c r="A274" s="164">
        <v>271</v>
      </c>
      <c r="B274" s="165">
        <v>21</v>
      </c>
      <c r="C274" s="159" t="s">
        <v>741</v>
      </c>
      <c r="D274" s="165">
        <v>1389</v>
      </c>
      <c r="E274" s="159" t="s">
        <v>749</v>
      </c>
      <c r="K274" s="196"/>
      <c r="O274" s="196"/>
      <c r="P274" s="196"/>
    </row>
    <row r="275" spans="1:16" s="194" customFormat="1" ht="12.75" x14ac:dyDescent="0.2">
      <c r="A275" s="151">
        <v>272</v>
      </c>
      <c r="B275" s="165">
        <v>21</v>
      </c>
      <c r="C275" s="159" t="s">
        <v>741</v>
      </c>
      <c r="D275" s="165">
        <v>1490</v>
      </c>
      <c r="E275" s="159" t="s">
        <v>750</v>
      </c>
      <c r="K275" s="196"/>
      <c r="O275" s="196"/>
      <c r="P275" s="196"/>
    </row>
    <row r="276" spans="1:16" s="194" customFormat="1" ht="12.75" x14ac:dyDescent="0.2">
      <c r="A276" s="164">
        <v>273</v>
      </c>
      <c r="B276" s="165">
        <v>21</v>
      </c>
      <c r="C276" s="159" t="s">
        <v>741</v>
      </c>
      <c r="D276" s="165">
        <v>1504</v>
      </c>
      <c r="E276" s="159" t="s">
        <v>751</v>
      </c>
      <c r="K276" s="196"/>
      <c r="O276" s="196"/>
      <c r="P276" s="196"/>
    </row>
    <row r="277" spans="1:16" s="194" customFormat="1" ht="12.75" x14ac:dyDescent="0.2">
      <c r="A277" s="151">
        <v>274</v>
      </c>
      <c r="B277" s="165">
        <v>21</v>
      </c>
      <c r="C277" s="159" t="s">
        <v>741</v>
      </c>
      <c r="D277" s="165">
        <v>1624</v>
      </c>
      <c r="E277" s="159" t="s">
        <v>752</v>
      </c>
      <c r="K277" s="196"/>
      <c r="O277" s="196"/>
      <c r="P277" s="196"/>
    </row>
    <row r="278" spans="1:16" s="194" customFormat="1" ht="12.75" x14ac:dyDescent="0.2">
      <c r="A278" s="164">
        <v>275</v>
      </c>
      <c r="B278" s="165">
        <v>21</v>
      </c>
      <c r="C278" s="159" t="s">
        <v>741</v>
      </c>
      <c r="D278" s="165">
        <v>1791</v>
      </c>
      <c r="E278" s="159" t="s">
        <v>753</v>
      </c>
      <c r="K278" s="196"/>
      <c r="O278" s="196"/>
      <c r="P278" s="196"/>
    </row>
    <row r="279" spans="1:16" s="194" customFormat="1" ht="12.75" x14ac:dyDescent="0.2">
      <c r="A279" s="151">
        <v>276</v>
      </c>
      <c r="B279" s="165">
        <v>21</v>
      </c>
      <c r="C279" s="159" t="s">
        <v>741</v>
      </c>
      <c r="D279" s="165">
        <v>1962</v>
      </c>
      <c r="E279" s="159" t="s">
        <v>754</v>
      </c>
      <c r="K279" s="196"/>
      <c r="O279" s="196"/>
      <c r="P279" s="196"/>
    </row>
    <row r="280" spans="1:16" s="194" customFormat="1" ht="12.75" x14ac:dyDescent="0.2">
      <c r="A280" s="164">
        <v>277</v>
      </c>
      <c r="B280" s="165">
        <v>21</v>
      </c>
      <c r="C280" s="159" t="s">
        <v>741</v>
      </c>
      <c r="D280" s="165">
        <v>2040</v>
      </c>
      <c r="E280" s="159" t="s">
        <v>755</v>
      </c>
      <c r="K280" s="196"/>
      <c r="O280" s="196"/>
      <c r="P280" s="196"/>
    </row>
    <row r="281" spans="1:16" s="194" customFormat="1" ht="12.75" x14ac:dyDescent="0.2">
      <c r="A281" s="151">
        <v>278</v>
      </c>
      <c r="B281" s="165">
        <v>21</v>
      </c>
      <c r="C281" s="159" t="s">
        <v>741</v>
      </c>
      <c r="D281" s="165">
        <v>2041</v>
      </c>
      <c r="E281" s="159" t="s">
        <v>756</v>
      </c>
      <c r="K281" s="196"/>
      <c r="O281" s="196"/>
      <c r="P281" s="196"/>
    </row>
    <row r="282" spans="1:16" s="194" customFormat="1" ht="12.75" x14ac:dyDescent="0.2">
      <c r="A282" s="164">
        <v>279</v>
      </c>
      <c r="B282" s="165">
        <v>21</v>
      </c>
      <c r="C282" s="159" t="s">
        <v>741</v>
      </c>
      <c r="D282" s="165">
        <v>2042</v>
      </c>
      <c r="E282" s="159" t="s">
        <v>757</v>
      </c>
      <c r="K282" s="196"/>
      <c r="O282" s="196"/>
      <c r="P282" s="196"/>
    </row>
    <row r="283" spans="1:16" s="194" customFormat="1" ht="12.75" x14ac:dyDescent="0.2">
      <c r="A283" s="151">
        <v>280</v>
      </c>
      <c r="B283" s="165">
        <v>21</v>
      </c>
      <c r="C283" s="159" t="s">
        <v>741</v>
      </c>
      <c r="D283" s="165">
        <v>2043</v>
      </c>
      <c r="E283" s="159" t="s">
        <v>758</v>
      </c>
      <c r="K283" s="196"/>
      <c r="O283" s="196"/>
      <c r="P283" s="196"/>
    </row>
    <row r="284" spans="1:16" s="194" customFormat="1" ht="12.75" x14ac:dyDescent="0.2">
      <c r="A284" s="164">
        <v>281</v>
      </c>
      <c r="B284" s="165">
        <v>22</v>
      </c>
      <c r="C284" s="159" t="s">
        <v>759</v>
      </c>
      <c r="D284" s="165">
        <v>1295</v>
      </c>
      <c r="E284" s="159" t="s">
        <v>760</v>
      </c>
      <c r="K284" s="196"/>
      <c r="O284" s="196"/>
      <c r="P284" s="196"/>
    </row>
    <row r="285" spans="1:16" s="194" customFormat="1" ht="12.75" x14ac:dyDescent="0.2">
      <c r="A285" s="151">
        <v>282</v>
      </c>
      <c r="B285" s="165">
        <v>22</v>
      </c>
      <c r="C285" s="159" t="s">
        <v>759</v>
      </c>
      <c r="D285" s="165">
        <v>1307</v>
      </c>
      <c r="E285" s="159" t="s">
        <v>761</v>
      </c>
      <c r="K285" s="196"/>
      <c r="O285" s="196"/>
      <c r="P285" s="196"/>
    </row>
    <row r="286" spans="1:16" s="194" customFormat="1" ht="12.75" x14ac:dyDescent="0.2">
      <c r="A286" s="164">
        <v>283</v>
      </c>
      <c r="B286" s="165">
        <v>22</v>
      </c>
      <c r="C286" s="159" t="s">
        <v>759</v>
      </c>
      <c r="D286" s="165">
        <v>1385</v>
      </c>
      <c r="E286" s="159" t="s">
        <v>762</v>
      </c>
      <c r="K286" s="196"/>
      <c r="O286" s="196"/>
      <c r="P286" s="196"/>
    </row>
    <row r="287" spans="1:16" s="194" customFormat="1" ht="12.75" x14ac:dyDescent="0.2">
      <c r="A287" s="151">
        <v>284</v>
      </c>
      <c r="B287" s="165">
        <v>22</v>
      </c>
      <c r="C287" s="159" t="s">
        <v>759</v>
      </c>
      <c r="D287" s="165">
        <v>1412</v>
      </c>
      <c r="E287" s="159" t="s">
        <v>763</v>
      </c>
      <c r="K287" s="196"/>
      <c r="O287" s="196"/>
      <c r="P287" s="196"/>
    </row>
    <row r="288" spans="1:16" s="194" customFormat="1" ht="12.75" x14ac:dyDescent="0.2">
      <c r="A288" s="164">
        <v>285</v>
      </c>
      <c r="B288" s="165">
        <v>22</v>
      </c>
      <c r="C288" s="159" t="s">
        <v>759</v>
      </c>
      <c r="D288" s="165">
        <v>1464</v>
      </c>
      <c r="E288" s="159" t="s">
        <v>764</v>
      </c>
      <c r="K288" s="196"/>
      <c r="O288" s="196"/>
      <c r="P288" s="196"/>
    </row>
    <row r="289" spans="1:16" s="194" customFormat="1" ht="12.75" x14ac:dyDescent="0.2">
      <c r="A289" s="151">
        <v>286</v>
      </c>
      <c r="B289" s="165">
        <v>22</v>
      </c>
      <c r="C289" s="159" t="s">
        <v>759</v>
      </c>
      <c r="D289" s="165">
        <v>1502</v>
      </c>
      <c r="E289" s="159" t="s">
        <v>765</v>
      </c>
      <c r="K289" s="196"/>
      <c r="O289" s="196"/>
      <c r="P289" s="196"/>
    </row>
    <row r="290" spans="1:16" s="194" customFormat="1" ht="12.75" x14ac:dyDescent="0.2">
      <c r="A290" s="164">
        <v>287</v>
      </c>
      <c r="B290" s="165">
        <v>22</v>
      </c>
      <c r="C290" s="159" t="s">
        <v>759</v>
      </c>
      <c r="D290" s="165">
        <v>1523</v>
      </c>
      <c r="E290" s="159" t="s">
        <v>766</v>
      </c>
      <c r="K290" s="196"/>
      <c r="O290" s="196"/>
      <c r="P290" s="196"/>
    </row>
    <row r="291" spans="1:16" s="194" customFormat="1" ht="12.75" x14ac:dyDescent="0.2">
      <c r="A291" s="151">
        <v>288</v>
      </c>
      <c r="B291" s="165">
        <v>22</v>
      </c>
      <c r="C291" s="159" t="s">
        <v>759</v>
      </c>
      <c r="D291" s="165">
        <v>1705</v>
      </c>
      <c r="E291" s="159" t="s">
        <v>767</v>
      </c>
      <c r="K291" s="196"/>
      <c r="O291" s="196"/>
      <c r="P291" s="196"/>
    </row>
    <row r="292" spans="1:16" s="194" customFormat="1" ht="12.75" x14ac:dyDescent="0.2">
      <c r="A292" s="164">
        <v>289</v>
      </c>
      <c r="B292" s="165">
        <v>22</v>
      </c>
      <c r="C292" s="159" t="s">
        <v>759</v>
      </c>
      <c r="D292" s="165">
        <v>1988</v>
      </c>
      <c r="E292" s="159" t="s">
        <v>768</v>
      </c>
      <c r="K292" s="196"/>
      <c r="O292" s="196"/>
      <c r="P292" s="196"/>
    </row>
    <row r="293" spans="1:16" s="194" customFormat="1" ht="12.75" x14ac:dyDescent="0.2">
      <c r="A293" s="151">
        <v>290</v>
      </c>
      <c r="B293" s="165">
        <v>23</v>
      </c>
      <c r="C293" s="159" t="s">
        <v>769</v>
      </c>
      <c r="D293" s="165">
        <v>1110</v>
      </c>
      <c r="E293" s="159" t="s">
        <v>770</v>
      </c>
      <c r="K293" s="196"/>
      <c r="O293" s="196"/>
      <c r="P293" s="196"/>
    </row>
    <row r="294" spans="1:16" s="194" customFormat="1" ht="12.75" x14ac:dyDescent="0.2">
      <c r="A294" s="164">
        <v>291</v>
      </c>
      <c r="B294" s="165">
        <v>23</v>
      </c>
      <c r="C294" s="159" t="s">
        <v>769</v>
      </c>
      <c r="D294" s="165">
        <v>1173</v>
      </c>
      <c r="E294" s="159" t="s">
        <v>771</v>
      </c>
      <c r="K294" s="196"/>
      <c r="O294" s="196"/>
      <c r="P294" s="196"/>
    </row>
    <row r="295" spans="1:16" s="194" customFormat="1" ht="12.75" x14ac:dyDescent="0.2">
      <c r="A295" s="151">
        <v>292</v>
      </c>
      <c r="B295" s="165">
        <v>23</v>
      </c>
      <c r="C295" s="159" t="s">
        <v>769</v>
      </c>
      <c r="D295" s="165">
        <v>1298</v>
      </c>
      <c r="E295" s="159" t="s">
        <v>772</v>
      </c>
      <c r="K295" s="196"/>
      <c r="O295" s="196"/>
      <c r="P295" s="196"/>
    </row>
    <row r="296" spans="1:16" s="194" customFormat="1" ht="12.75" x14ac:dyDescent="0.2">
      <c r="A296" s="164">
        <v>293</v>
      </c>
      <c r="B296" s="165">
        <v>23</v>
      </c>
      <c r="C296" s="159" t="s">
        <v>769</v>
      </c>
      <c r="D296" s="165">
        <v>1438</v>
      </c>
      <c r="E296" s="159" t="s">
        <v>773</v>
      </c>
      <c r="K296" s="196"/>
      <c r="O296" s="196"/>
      <c r="P296" s="196"/>
    </row>
    <row r="297" spans="1:16" s="194" customFormat="1" ht="12.75" x14ac:dyDescent="0.2">
      <c r="A297" s="151">
        <v>294</v>
      </c>
      <c r="B297" s="165">
        <v>23</v>
      </c>
      <c r="C297" s="159" t="s">
        <v>769</v>
      </c>
      <c r="D297" s="165">
        <v>1455</v>
      </c>
      <c r="E297" s="159" t="s">
        <v>774</v>
      </c>
      <c r="K297" s="196"/>
      <c r="O297" s="196"/>
      <c r="P297" s="196"/>
    </row>
    <row r="298" spans="1:16" s="194" customFormat="1" ht="12.75" x14ac:dyDescent="0.2">
      <c r="A298" s="164">
        <v>295</v>
      </c>
      <c r="B298" s="165">
        <v>23</v>
      </c>
      <c r="C298" s="159" t="s">
        <v>769</v>
      </c>
      <c r="D298" s="165">
        <v>1506</v>
      </c>
      <c r="E298" s="159" t="s">
        <v>775</v>
      </c>
      <c r="K298" s="196"/>
      <c r="O298" s="196"/>
      <c r="P298" s="196"/>
    </row>
    <row r="299" spans="1:16" s="194" customFormat="1" ht="12.75" x14ac:dyDescent="0.2">
      <c r="A299" s="151">
        <v>296</v>
      </c>
      <c r="B299" s="165">
        <v>23</v>
      </c>
      <c r="C299" s="159" t="s">
        <v>769</v>
      </c>
      <c r="D299" s="165">
        <v>1566</v>
      </c>
      <c r="E299" s="159" t="s">
        <v>776</v>
      </c>
      <c r="K299" s="196"/>
      <c r="O299" s="196"/>
      <c r="P299" s="196"/>
    </row>
    <row r="300" spans="1:16" s="194" customFormat="1" ht="12.75" x14ac:dyDescent="0.2">
      <c r="A300" s="164">
        <v>297</v>
      </c>
      <c r="B300" s="165">
        <v>23</v>
      </c>
      <c r="C300" s="159" t="s">
        <v>769</v>
      </c>
      <c r="D300" s="165">
        <v>1631</v>
      </c>
      <c r="E300" s="159" t="s">
        <v>777</v>
      </c>
      <c r="K300" s="196"/>
      <c r="O300" s="196"/>
      <c r="P300" s="196"/>
    </row>
    <row r="301" spans="1:16" s="194" customFormat="1" ht="12.75" x14ac:dyDescent="0.2">
      <c r="A301" s="151">
        <v>298</v>
      </c>
      <c r="B301" s="165">
        <v>23</v>
      </c>
      <c r="C301" s="159" t="s">
        <v>769</v>
      </c>
      <c r="D301" s="165">
        <v>1762</v>
      </c>
      <c r="E301" s="159" t="s">
        <v>778</v>
      </c>
      <c r="K301" s="196"/>
      <c r="O301" s="196"/>
      <c r="P301" s="196"/>
    </row>
    <row r="302" spans="1:16" s="194" customFormat="1" ht="12.75" x14ac:dyDescent="0.2">
      <c r="A302" s="164">
        <v>299</v>
      </c>
      <c r="B302" s="165">
        <v>23</v>
      </c>
      <c r="C302" s="159" t="s">
        <v>769</v>
      </c>
      <c r="D302" s="165">
        <v>1820</v>
      </c>
      <c r="E302" s="159" t="s">
        <v>779</v>
      </c>
      <c r="K302" s="196"/>
      <c r="O302" s="196"/>
      <c r="P302" s="196"/>
    </row>
    <row r="303" spans="1:16" s="194" customFormat="1" ht="12.75" x14ac:dyDescent="0.2">
      <c r="A303" s="151">
        <v>300</v>
      </c>
      <c r="B303" s="165">
        <v>23</v>
      </c>
      <c r="C303" s="159" t="s">
        <v>769</v>
      </c>
      <c r="D303" s="165">
        <v>1873</v>
      </c>
      <c r="E303" s="159" t="s">
        <v>780</v>
      </c>
      <c r="K303" s="196"/>
      <c r="O303" s="196"/>
      <c r="P303" s="196"/>
    </row>
    <row r="304" spans="1:16" s="194" customFormat="1" ht="12.75" x14ac:dyDescent="0.2">
      <c r="A304" s="164">
        <v>301</v>
      </c>
      <c r="B304" s="165">
        <v>24</v>
      </c>
      <c r="C304" s="159" t="s">
        <v>781</v>
      </c>
      <c r="D304" s="165">
        <v>1243</v>
      </c>
      <c r="E304" s="159" t="s">
        <v>782</v>
      </c>
      <c r="K304" s="196"/>
      <c r="O304" s="196"/>
      <c r="P304" s="196"/>
    </row>
    <row r="305" spans="1:16" s="194" customFormat="1" ht="12.75" x14ac:dyDescent="0.2">
      <c r="A305" s="151">
        <v>302</v>
      </c>
      <c r="B305" s="165">
        <v>24</v>
      </c>
      <c r="C305" s="159" t="s">
        <v>781</v>
      </c>
      <c r="D305" s="165">
        <v>1318</v>
      </c>
      <c r="E305" s="159" t="s">
        <v>783</v>
      </c>
      <c r="K305" s="196"/>
      <c r="O305" s="196"/>
      <c r="P305" s="196"/>
    </row>
    <row r="306" spans="1:16" s="194" customFormat="1" ht="12.75" x14ac:dyDescent="0.2">
      <c r="A306" s="164">
        <v>303</v>
      </c>
      <c r="B306" s="165">
        <v>24</v>
      </c>
      <c r="C306" s="159" t="s">
        <v>781</v>
      </c>
      <c r="D306" s="165">
        <v>1406</v>
      </c>
      <c r="E306" s="159" t="s">
        <v>784</v>
      </c>
      <c r="K306" s="196"/>
      <c r="O306" s="196"/>
      <c r="P306" s="196"/>
    </row>
    <row r="307" spans="1:16" s="194" customFormat="1" ht="12.75" x14ac:dyDescent="0.2">
      <c r="A307" s="151">
        <v>304</v>
      </c>
      <c r="B307" s="165">
        <v>24</v>
      </c>
      <c r="C307" s="159" t="s">
        <v>781</v>
      </c>
      <c r="D307" s="165">
        <v>1459</v>
      </c>
      <c r="E307" s="159" t="s">
        <v>785</v>
      </c>
      <c r="K307" s="196"/>
      <c r="O307" s="196"/>
      <c r="P307" s="196"/>
    </row>
    <row r="308" spans="1:16" s="194" customFormat="1" ht="12.75" x14ac:dyDescent="0.2">
      <c r="A308" s="164">
        <v>305</v>
      </c>
      <c r="B308" s="165">
        <v>24</v>
      </c>
      <c r="C308" s="159" t="s">
        <v>781</v>
      </c>
      <c r="D308" s="165">
        <v>1460</v>
      </c>
      <c r="E308" s="159" t="s">
        <v>786</v>
      </c>
      <c r="K308" s="196"/>
      <c r="O308" s="196"/>
      <c r="P308" s="196"/>
    </row>
    <row r="309" spans="1:16" s="194" customFormat="1" ht="12.75" x14ac:dyDescent="0.2">
      <c r="A309" s="151">
        <v>306</v>
      </c>
      <c r="B309" s="165">
        <v>24</v>
      </c>
      <c r="C309" s="159" t="s">
        <v>781</v>
      </c>
      <c r="D309" s="165">
        <v>1583</v>
      </c>
      <c r="E309" s="159" t="s">
        <v>787</v>
      </c>
      <c r="K309" s="196"/>
      <c r="O309" s="196"/>
      <c r="P309" s="196"/>
    </row>
    <row r="310" spans="1:16" s="194" customFormat="1" ht="12.75" x14ac:dyDescent="0.2">
      <c r="A310" s="164">
        <v>307</v>
      </c>
      <c r="B310" s="165">
        <v>24</v>
      </c>
      <c r="C310" s="159" t="s">
        <v>781</v>
      </c>
      <c r="D310" s="165">
        <v>1675</v>
      </c>
      <c r="E310" s="159" t="s">
        <v>788</v>
      </c>
      <c r="K310" s="196"/>
      <c r="O310" s="196"/>
      <c r="P310" s="196"/>
    </row>
    <row r="311" spans="1:16" s="194" customFormat="1" ht="12.75" x14ac:dyDescent="0.2">
      <c r="A311" s="151">
        <v>308</v>
      </c>
      <c r="B311" s="165">
        <v>24</v>
      </c>
      <c r="C311" s="159" t="s">
        <v>781</v>
      </c>
      <c r="D311" s="165">
        <v>1853</v>
      </c>
      <c r="E311" s="159" t="s">
        <v>789</v>
      </c>
      <c r="K311" s="196"/>
      <c r="O311" s="196"/>
      <c r="P311" s="196"/>
    </row>
    <row r="312" spans="1:16" s="194" customFormat="1" ht="12.75" x14ac:dyDescent="0.2">
      <c r="A312" s="164">
        <v>309</v>
      </c>
      <c r="B312" s="165">
        <v>24</v>
      </c>
      <c r="C312" s="159" t="s">
        <v>781</v>
      </c>
      <c r="D312" s="165">
        <v>1977</v>
      </c>
      <c r="E312" s="159" t="s">
        <v>790</v>
      </c>
      <c r="K312" s="196"/>
      <c r="O312" s="196"/>
      <c r="P312" s="196"/>
    </row>
    <row r="313" spans="1:16" s="194" customFormat="1" ht="12.75" x14ac:dyDescent="0.2">
      <c r="A313" s="151">
        <v>310</v>
      </c>
      <c r="B313" s="165">
        <v>25</v>
      </c>
      <c r="C313" s="159" t="s">
        <v>791</v>
      </c>
      <c r="D313" s="165">
        <v>1153</v>
      </c>
      <c r="E313" s="159" t="s">
        <v>792</v>
      </c>
      <c r="K313" s="196"/>
      <c r="O313" s="196"/>
      <c r="P313" s="196"/>
    </row>
    <row r="314" spans="1:16" s="194" customFormat="1" ht="12.75" x14ac:dyDescent="0.2">
      <c r="A314" s="164">
        <v>311</v>
      </c>
      <c r="B314" s="165">
        <v>25</v>
      </c>
      <c r="C314" s="159" t="s">
        <v>791</v>
      </c>
      <c r="D314" s="165">
        <v>1235</v>
      </c>
      <c r="E314" s="159" t="s">
        <v>793</v>
      </c>
      <c r="K314" s="196"/>
      <c r="O314" s="196"/>
      <c r="P314" s="196"/>
    </row>
    <row r="315" spans="1:16" s="194" customFormat="1" ht="12.75" x14ac:dyDescent="0.2">
      <c r="A315" s="151">
        <v>312</v>
      </c>
      <c r="B315" s="165">
        <v>25</v>
      </c>
      <c r="C315" s="159" t="s">
        <v>791</v>
      </c>
      <c r="D315" s="165">
        <v>1392</v>
      </c>
      <c r="E315" s="159" t="s">
        <v>794</v>
      </c>
      <c r="K315" s="196"/>
      <c r="O315" s="196"/>
      <c r="P315" s="196"/>
    </row>
    <row r="316" spans="1:16" s="194" customFormat="1" ht="12.75" x14ac:dyDescent="0.2">
      <c r="A316" s="164">
        <v>313</v>
      </c>
      <c r="B316" s="165">
        <v>25</v>
      </c>
      <c r="C316" s="159" t="s">
        <v>791</v>
      </c>
      <c r="D316" s="165">
        <v>1396</v>
      </c>
      <c r="E316" s="159" t="s">
        <v>795</v>
      </c>
      <c r="K316" s="196"/>
      <c r="O316" s="196"/>
      <c r="P316" s="196"/>
    </row>
    <row r="317" spans="1:16" s="194" customFormat="1" ht="12.75" x14ac:dyDescent="0.2">
      <c r="A317" s="151">
        <v>314</v>
      </c>
      <c r="B317" s="165">
        <v>25</v>
      </c>
      <c r="C317" s="159" t="s">
        <v>791</v>
      </c>
      <c r="D317" s="165">
        <v>1416</v>
      </c>
      <c r="E317" s="159" t="s">
        <v>796</v>
      </c>
      <c r="K317" s="196"/>
      <c r="O317" s="196"/>
      <c r="P317" s="196"/>
    </row>
    <row r="318" spans="1:16" s="194" customFormat="1" ht="12.75" x14ac:dyDescent="0.2">
      <c r="A318" s="164">
        <v>315</v>
      </c>
      <c r="B318" s="165">
        <v>25</v>
      </c>
      <c r="C318" s="159" t="s">
        <v>791</v>
      </c>
      <c r="D318" s="165">
        <v>1444</v>
      </c>
      <c r="E318" s="159" t="s">
        <v>797</v>
      </c>
      <c r="K318" s="196"/>
      <c r="O318" s="196"/>
      <c r="P318" s="196"/>
    </row>
    <row r="319" spans="1:16" s="194" customFormat="1" ht="12.75" x14ac:dyDescent="0.2">
      <c r="A319" s="151">
        <v>316</v>
      </c>
      <c r="B319" s="165">
        <v>25</v>
      </c>
      <c r="C319" s="159" t="s">
        <v>791</v>
      </c>
      <c r="D319" s="165">
        <v>1540</v>
      </c>
      <c r="E319" s="159" t="s">
        <v>798</v>
      </c>
      <c r="K319" s="196"/>
      <c r="O319" s="196"/>
      <c r="P319" s="196"/>
    </row>
    <row r="320" spans="1:16" s="194" customFormat="1" ht="12.75" x14ac:dyDescent="0.2">
      <c r="A320" s="164">
        <v>317</v>
      </c>
      <c r="B320" s="165">
        <v>25</v>
      </c>
      <c r="C320" s="159" t="s">
        <v>791</v>
      </c>
      <c r="D320" s="165">
        <v>1550</v>
      </c>
      <c r="E320" s="159" t="s">
        <v>799</v>
      </c>
      <c r="K320" s="196"/>
      <c r="O320" s="196"/>
      <c r="P320" s="196"/>
    </row>
    <row r="321" spans="1:16" s="194" customFormat="1" ht="12.75" x14ac:dyDescent="0.2">
      <c r="A321" s="151">
        <v>318</v>
      </c>
      <c r="B321" s="165">
        <v>25</v>
      </c>
      <c r="C321" s="159" t="s">
        <v>791</v>
      </c>
      <c r="D321" s="165">
        <v>1551</v>
      </c>
      <c r="E321" s="159" t="s">
        <v>800</v>
      </c>
      <c r="K321" s="196"/>
      <c r="O321" s="196"/>
      <c r="P321" s="196"/>
    </row>
    <row r="322" spans="1:16" s="194" customFormat="1" ht="12.75" x14ac:dyDescent="0.2">
      <c r="A322" s="164">
        <v>319</v>
      </c>
      <c r="B322" s="165">
        <v>25</v>
      </c>
      <c r="C322" s="159" t="s">
        <v>791</v>
      </c>
      <c r="D322" s="165">
        <v>1567</v>
      </c>
      <c r="E322" s="159" t="s">
        <v>801</v>
      </c>
      <c r="K322" s="196"/>
      <c r="O322" s="196"/>
      <c r="P322" s="196"/>
    </row>
    <row r="323" spans="1:16" s="194" customFormat="1" ht="12.75" x14ac:dyDescent="0.2">
      <c r="A323" s="151">
        <v>320</v>
      </c>
      <c r="B323" s="165">
        <v>25</v>
      </c>
      <c r="C323" s="159" t="s">
        <v>791</v>
      </c>
      <c r="D323" s="165">
        <v>1657</v>
      </c>
      <c r="E323" s="159" t="s">
        <v>802</v>
      </c>
      <c r="K323" s="196"/>
      <c r="O323" s="196"/>
      <c r="P323" s="196"/>
    </row>
    <row r="324" spans="1:16" s="194" customFormat="1" ht="12.75" x14ac:dyDescent="0.2">
      <c r="A324" s="164">
        <v>321</v>
      </c>
      <c r="B324" s="165">
        <v>25</v>
      </c>
      <c r="C324" s="159" t="s">
        <v>791</v>
      </c>
      <c r="D324" s="165">
        <v>1674</v>
      </c>
      <c r="E324" s="159" t="s">
        <v>803</v>
      </c>
      <c r="K324" s="196"/>
      <c r="O324" s="196"/>
      <c r="P324" s="196"/>
    </row>
    <row r="325" spans="1:16" s="194" customFormat="1" ht="12.75" x14ac:dyDescent="0.2">
      <c r="A325" s="151">
        <v>322</v>
      </c>
      <c r="B325" s="165">
        <v>25</v>
      </c>
      <c r="C325" s="159" t="s">
        <v>791</v>
      </c>
      <c r="D325" s="165">
        <v>1683</v>
      </c>
      <c r="E325" s="159" t="s">
        <v>804</v>
      </c>
      <c r="K325" s="196"/>
      <c r="O325" s="196"/>
      <c r="P325" s="196"/>
    </row>
    <row r="326" spans="1:16" s="194" customFormat="1" ht="12.75" x14ac:dyDescent="0.2">
      <c r="A326" s="164">
        <v>323</v>
      </c>
      <c r="B326" s="165">
        <v>25</v>
      </c>
      <c r="C326" s="159" t="s">
        <v>791</v>
      </c>
      <c r="D326" s="165">
        <v>1812</v>
      </c>
      <c r="E326" s="159" t="s">
        <v>805</v>
      </c>
      <c r="K326" s="196"/>
      <c r="O326" s="196"/>
      <c r="P326" s="196"/>
    </row>
    <row r="327" spans="1:16" s="194" customFormat="1" ht="12.75" x14ac:dyDescent="0.2">
      <c r="A327" s="151">
        <v>324</v>
      </c>
      <c r="B327" s="165">
        <v>25</v>
      </c>
      <c r="C327" s="159" t="s">
        <v>791</v>
      </c>
      <c r="D327" s="165">
        <v>1851</v>
      </c>
      <c r="E327" s="159" t="s">
        <v>806</v>
      </c>
      <c r="K327" s="196"/>
      <c r="O327" s="196"/>
      <c r="P327" s="196"/>
    </row>
    <row r="328" spans="1:16" s="194" customFormat="1" ht="12.75" x14ac:dyDescent="0.2">
      <c r="A328" s="164">
        <v>325</v>
      </c>
      <c r="B328" s="165">
        <v>25</v>
      </c>
      <c r="C328" s="159" t="s">
        <v>791</v>
      </c>
      <c r="D328" s="165">
        <v>1865</v>
      </c>
      <c r="E328" s="159" t="s">
        <v>807</v>
      </c>
      <c r="K328" s="196"/>
      <c r="O328" s="196"/>
      <c r="P328" s="196"/>
    </row>
    <row r="329" spans="1:16" s="194" customFormat="1" ht="12.75" x14ac:dyDescent="0.2">
      <c r="A329" s="151">
        <v>326</v>
      </c>
      <c r="B329" s="165">
        <v>25</v>
      </c>
      <c r="C329" s="159" t="s">
        <v>791</v>
      </c>
      <c r="D329" s="165">
        <v>1945</v>
      </c>
      <c r="E329" s="159" t="s">
        <v>808</v>
      </c>
      <c r="K329" s="196"/>
      <c r="O329" s="196"/>
      <c r="P329" s="196"/>
    </row>
    <row r="330" spans="1:16" s="194" customFormat="1" ht="12.75" x14ac:dyDescent="0.2">
      <c r="A330" s="164">
        <v>327</v>
      </c>
      <c r="B330" s="165">
        <v>25</v>
      </c>
      <c r="C330" s="159" t="s">
        <v>791</v>
      </c>
      <c r="D330" s="165">
        <v>1967</v>
      </c>
      <c r="E330" s="159" t="s">
        <v>809</v>
      </c>
      <c r="K330" s="196"/>
      <c r="O330" s="196"/>
      <c r="P330" s="196"/>
    </row>
    <row r="331" spans="1:16" s="194" customFormat="1" ht="12.75" x14ac:dyDescent="0.2">
      <c r="A331" s="151">
        <v>328</v>
      </c>
      <c r="B331" s="165">
        <v>25</v>
      </c>
      <c r="C331" s="159" t="s">
        <v>791</v>
      </c>
      <c r="D331" s="165">
        <v>2044</v>
      </c>
      <c r="E331" s="159" t="s">
        <v>810</v>
      </c>
      <c r="K331" s="196"/>
      <c r="O331" s="196"/>
      <c r="P331" s="196"/>
    </row>
    <row r="332" spans="1:16" s="194" customFormat="1" ht="12.75" x14ac:dyDescent="0.2">
      <c r="A332" s="164">
        <v>329</v>
      </c>
      <c r="B332" s="165">
        <v>25</v>
      </c>
      <c r="C332" s="159" t="s">
        <v>791</v>
      </c>
      <c r="D332" s="165">
        <v>2045</v>
      </c>
      <c r="E332" s="159" t="s">
        <v>811</v>
      </c>
      <c r="K332" s="196"/>
      <c r="O332" s="196"/>
      <c r="P332" s="196"/>
    </row>
    <row r="333" spans="1:16" s="194" customFormat="1" ht="12.75" x14ac:dyDescent="0.2">
      <c r="A333" s="151">
        <v>330</v>
      </c>
      <c r="B333" s="165">
        <v>26</v>
      </c>
      <c r="C333" s="159" t="s">
        <v>812</v>
      </c>
      <c r="D333" s="165">
        <v>1255</v>
      </c>
      <c r="E333" s="159" t="s">
        <v>813</v>
      </c>
      <c r="K333" s="196"/>
      <c r="O333" s="196"/>
      <c r="P333" s="196"/>
    </row>
    <row r="334" spans="1:16" s="194" customFormat="1" ht="12.75" x14ac:dyDescent="0.2">
      <c r="A334" s="164">
        <v>331</v>
      </c>
      <c r="B334" s="165">
        <v>26</v>
      </c>
      <c r="C334" s="159" t="s">
        <v>812</v>
      </c>
      <c r="D334" s="165">
        <v>1508</v>
      </c>
      <c r="E334" s="159" t="s">
        <v>814</v>
      </c>
      <c r="K334" s="196"/>
      <c r="O334" s="196"/>
      <c r="P334" s="196"/>
    </row>
    <row r="335" spans="1:16" s="194" customFormat="1" ht="12.75" x14ac:dyDescent="0.2">
      <c r="A335" s="151">
        <v>332</v>
      </c>
      <c r="B335" s="165">
        <v>26</v>
      </c>
      <c r="C335" s="159" t="s">
        <v>812</v>
      </c>
      <c r="D335" s="165">
        <v>1527</v>
      </c>
      <c r="E335" s="159" t="s">
        <v>815</v>
      </c>
      <c r="K335" s="196"/>
      <c r="O335" s="196"/>
      <c r="P335" s="196"/>
    </row>
    <row r="336" spans="1:16" s="194" customFormat="1" ht="12.75" x14ac:dyDescent="0.2">
      <c r="A336" s="164">
        <v>333</v>
      </c>
      <c r="B336" s="165">
        <v>26</v>
      </c>
      <c r="C336" s="159" t="s">
        <v>812</v>
      </c>
      <c r="D336" s="165">
        <v>1599</v>
      </c>
      <c r="E336" s="159" t="s">
        <v>816</v>
      </c>
      <c r="K336" s="196"/>
      <c r="O336" s="196"/>
      <c r="P336" s="196"/>
    </row>
    <row r="337" spans="1:16" s="194" customFormat="1" ht="12.75" x14ac:dyDescent="0.2">
      <c r="A337" s="151">
        <v>334</v>
      </c>
      <c r="B337" s="165">
        <v>26</v>
      </c>
      <c r="C337" s="159" t="s">
        <v>812</v>
      </c>
      <c r="D337" s="165">
        <v>1618</v>
      </c>
      <c r="E337" s="159" t="s">
        <v>817</v>
      </c>
      <c r="K337" s="196"/>
      <c r="O337" s="196"/>
      <c r="P337" s="196"/>
    </row>
    <row r="338" spans="1:16" s="194" customFormat="1" ht="12.75" x14ac:dyDescent="0.2">
      <c r="A338" s="164">
        <v>335</v>
      </c>
      <c r="B338" s="165">
        <v>26</v>
      </c>
      <c r="C338" s="159" t="s">
        <v>812</v>
      </c>
      <c r="D338" s="165">
        <v>1632</v>
      </c>
      <c r="E338" s="159" t="s">
        <v>818</v>
      </c>
      <c r="K338" s="196"/>
      <c r="O338" s="196"/>
      <c r="P338" s="196"/>
    </row>
    <row r="339" spans="1:16" s="194" customFormat="1" ht="12.75" x14ac:dyDescent="0.2">
      <c r="A339" s="151">
        <v>336</v>
      </c>
      <c r="B339" s="165">
        <v>26</v>
      </c>
      <c r="C339" s="159" t="s">
        <v>812</v>
      </c>
      <c r="D339" s="165">
        <v>1759</v>
      </c>
      <c r="E339" s="159" t="s">
        <v>819</v>
      </c>
      <c r="K339" s="196"/>
      <c r="O339" s="196"/>
      <c r="P339" s="196"/>
    </row>
    <row r="340" spans="1:16" s="194" customFormat="1" ht="12.75" x14ac:dyDescent="0.2">
      <c r="A340" s="164">
        <v>337</v>
      </c>
      <c r="B340" s="165">
        <v>26</v>
      </c>
      <c r="C340" s="159" t="s">
        <v>812</v>
      </c>
      <c r="D340" s="165">
        <v>1777</v>
      </c>
      <c r="E340" s="159" t="s">
        <v>820</v>
      </c>
      <c r="K340" s="196"/>
      <c r="O340" s="196"/>
      <c r="P340" s="196"/>
    </row>
    <row r="341" spans="1:16" s="194" customFormat="1" ht="12.75" x14ac:dyDescent="0.2">
      <c r="A341" s="151">
        <v>338</v>
      </c>
      <c r="B341" s="165">
        <v>26</v>
      </c>
      <c r="C341" s="159" t="s">
        <v>812</v>
      </c>
      <c r="D341" s="165">
        <v>1808</v>
      </c>
      <c r="E341" s="159" t="s">
        <v>821</v>
      </c>
      <c r="K341" s="196"/>
      <c r="O341" s="196"/>
      <c r="P341" s="196"/>
    </row>
    <row r="342" spans="1:16" s="194" customFormat="1" ht="12.75" x14ac:dyDescent="0.2">
      <c r="A342" s="164">
        <v>339</v>
      </c>
      <c r="B342" s="165">
        <v>26</v>
      </c>
      <c r="C342" s="159" t="s">
        <v>812</v>
      </c>
      <c r="D342" s="165">
        <v>1934</v>
      </c>
      <c r="E342" s="159" t="s">
        <v>822</v>
      </c>
      <c r="K342" s="196"/>
      <c r="O342" s="196"/>
      <c r="P342" s="196"/>
    </row>
    <row r="343" spans="1:16" s="194" customFormat="1" ht="12.75" x14ac:dyDescent="0.2">
      <c r="A343" s="151">
        <v>340</v>
      </c>
      <c r="B343" s="165">
        <v>26</v>
      </c>
      <c r="C343" s="159" t="s">
        <v>812</v>
      </c>
      <c r="D343" s="165">
        <v>1939</v>
      </c>
      <c r="E343" s="159" t="s">
        <v>823</v>
      </c>
      <c r="K343" s="196"/>
      <c r="O343" s="196"/>
      <c r="P343" s="196"/>
    </row>
    <row r="344" spans="1:16" s="194" customFormat="1" ht="12.75" x14ac:dyDescent="0.2">
      <c r="A344" s="164">
        <v>341</v>
      </c>
      <c r="B344" s="165">
        <v>26</v>
      </c>
      <c r="C344" s="159" t="s">
        <v>812</v>
      </c>
      <c r="D344" s="165">
        <v>1973</v>
      </c>
      <c r="E344" s="159" t="s">
        <v>824</v>
      </c>
      <c r="K344" s="196"/>
      <c r="O344" s="196"/>
      <c r="P344" s="196"/>
    </row>
    <row r="345" spans="1:16" s="194" customFormat="1" ht="12.75" x14ac:dyDescent="0.2">
      <c r="A345" s="151">
        <v>342</v>
      </c>
      <c r="B345" s="165">
        <v>26</v>
      </c>
      <c r="C345" s="159" t="s">
        <v>812</v>
      </c>
      <c r="D345" s="165">
        <v>2046</v>
      </c>
      <c r="E345" s="159" t="s">
        <v>825</v>
      </c>
      <c r="K345" s="196"/>
      <c r="O345" s="196"/>
      <c r="P345" s="196"/>
    </row>
    <row r="346" spans="1:16" s="194" customFormat="1" ht="12.75" x14ac:dyDescent="0.2">
      <c r="A346" s="164">
        <v>343</v>
      </c>
      <c r="B346" s="165">
        <v>26</v>
      </c>
      <c r="C346" s="159" t="s">
        <v>812</v>
      </c>
      <c r="D346" s="165">
        <v>2047</v>
      </c>
      <c r="E346" s="159" t="s">
        <v>826</v>
      </c>
      <c r="K346" s="196"/>
      <c r="O346" s="196"/>
      <c r="P346" s="196"/>
    </row>
    <row r="347" spans="1:16" s="194" customFormat="1" ht="12.75" x14ac:dyDescent="0.2">
      <c r="A347" s="151">
        <v>344</v>
      </c>
      <c r="B347" s="165">
        <v>27</v>
      </c>
      <c r="C347" s="159" t="s">
        <v>827</v>
      </c>
      <c r="D347" s="165">
        <v>1139</v>
      </c>
      <c r="E347" s="159" t="s">
        <v>828</v>
      </c>
      <c r="K347" s="196"/>
      <c r="O347" s="196"/>
      <c r="P347" s="196"/>
    </row>
    <row r="348" spans="1:16" s="194" customFormat="1" ht="12.75" x14ac:dyDescent="0.2">
      <c r="A348" s="164">
        <v>345</v>
      </c>
      <c r="B348" s="165">
        <v>27</v>
      </c>
      <c r="C348" s="159" t="s">
        <v>827</v>
      </c>
      <c r="D348" s="165">
        <v>1415</v>
      </c>
      <c r="E348" s="159" t="s">
        <v>829</v>
      </c>
      <c r="K348" s="196"/>
      <c r="O348" s="196"/>
      <c r="P348" s="196"/>
    </row>
    <row r="349" spans="1:16" s="194" customFormat="1" ht="12.75" x14ac:dyDescent="0.2">
      <c r="A349" s="151">
        <v>346</v>
      </c>
      <c r="B349" s="165">
        <v>27</v>
      </c>
      <c r="C349" s="159" t="s">
        <v>827</v>
      </c>
      <c r="D349" s="165">
        <v>1546</v>
      </c>
      <c r="E349" s="159" t="s">
        <v>830</v>
      </c>
      <c r="K349" s="196"/>
      <c r="O349" s="196"/>
      <c r="P349" s="196"/>
    </row>
    <row r="350" spans="1:16" s="194" customFormat="1" ht="12.75" x14ac:dyDescent="0.2">
      <c r="A350" s="164">
        <v>347</v>
      </c>
      <c r="B350" s="165">
        <v>27</v>
      </c>
      <c r="C350" s="159" t="s">
        <v>827</v>
      </c>
      <c r="D350" s="165">
        <v>1549</v>
      </c>
      <c r="E350" s="159" t="s">
        <v>831</v>
      </c>
      <c r="K350" s="196"/>
      <c r="O350" s="196"/>
      <c r="P350" s="196"/>
    </row>
    <row r="351" spans="1:16" s="194" customFormat="1" ht="12.75" x14ac:dyDescent="0.2">
      <c r="A351" s="151">
        <v>348</v>
      </c>
      <c r="B351" s="165">
        <v>27</v>
      </c>
      <c r="C351" s="159" t="s">
        <v>827</v>
      </c>
      <c r="D351" s="165">
        <v>1720</v>
      </c>
      <c r="E351" s="159" t="s">
        <v>832</v>
      </c>
      <c r="K351" s="196"/>
      <c r="O351" s="196"/>
      <c r="P351" s="196"/>
    </row>
    <row r="352" spans="1:16" s="194" customFormat="1" ht="12.75" x14ac:dyDescent="0.2">
      <c r="A352" s="164">
        <v>349</v>
      </c>
      <c r="B352" s="165">
        <v>27</v>
      </c>
      <c r="C352" s="159" t="s">
        <v>827</v>
      </c>
      <c r="D352" s="165">
        <v>1841</v>
      </c>
      <c r="E352" s="159" t="s">
        <v>833</v>
      </c>
      <c r="K352" s="196"/>
      <c r="O352" s="196"/>
      <c r="P352" s="196"/>
    </row>
    <row r="353" spans="1:16" s="194" customFormat="1" ht="12.75" x14ac:dyDescent="0.2">
      <c r="A353" s="151">
        <v>350</v>
      </c>
      <c r="B353" s="165">
        <v>27</v>
      </c>
      <c r="C353" s="159" t="s">
        <v>827</v>
      </c>
      <c r="D353" s="165">
        <v>1844</v>
      </c>
      <c r="E353" s="159" t="s">
        <v>834</v>
      </c>
      <c r="K353" s="196"/>
      <c r="O353" s="196"/>
      <c r="P353" s="196"/>
    </row>
    <row r="354" spans="1:16" s="194" customFormat="1" ht="12.75" x14ac:dyDescent="0.2">
      <c r="A354" s="164">
        <v>351</v>
      </c>
      <c r="B354" s="165">
        <v>27</v>
      </c>
      <c r="C354" s="159" t="s">
        <v>827</v>
      </c>
      <c r="D354" s="165">
        <v>1956</v>
      </c>
      <c r="E354" s="159" t="s">
        <v>835</v>
      </c>
      <c r="K354" s="196"/>
      <c r="O354" s="196"/>
      <c r="P354" s="196"/>
    </row>
    <row r="355" spans="1:16" s="194" customFormat="1" ht="12.75" x14ac:dyDescent="0.2">
      <c r="A355" s="151">
        <v>352</v>
      </c>
      <c r="B355" s="165">
        <v>27</v>
      </c>
      <c r="C355" s="159" t="s">
        <v>827</v>
      </c>
      <c r="D355" s="165">
        <v>1974</v>
      </c>
      <c r="E355" s="159" t="s">
        <v>836</v>
      </c>
      <c r="K355" s="196"/>
      <c r="O355" s="196"/>
      <c r="P355" s="196"/>
    </row>
    <row r="356" spans="1:16" s="194" customFormat="1" ht="12.75" x14ac:dyDescent="0.2">
      <c r="A356" s="164">
        <v>353</v>
      </c>
      <c r="B356" s="165">
        <v>28</v>
      </c>
      <c r="C356" s="159" t="s">
        <v>837</v>
      </c>
      <c r="D356" s="165">
        <v>1133</v>
      </c>
      <c r="E356" s="159" t="s">
        <v>838</v>
      </c>
      <c r="K356" s="196"/>
      <c r="O356" s="196"/>
      <c r="P356" s="196"/>
    </row>
    <row r="357" spans="1:16" s="194" customFormat="1" ht="12.75" x14ac:dyDescent="0.2">
      <c r="A357" s="151">
        <v>354</v>
      </c>
      <c r="B357" s="165">
        <v>28</v>
      </c>
      <c r="C357" s="159" t="s">
        <v>837</v>
      </c>
      <c r="D357" s="165">
        <v>1212</v>
      </c>
      <c r="E357" s="159" t="s">
        <v>839</v>
      </c>
      <c r="K357" s="196"/>
      <c r="O357" s="196"/>
      <c r="P357" s="196"/>
    </row>
    <row r="358" spans="1:16" s="194" customFormat="1" ht="12.75" x14ac:dyDescent="0.2">
      <c r="A358" s="164">
        <v>355</v>
      </c>
      <c r="B358" s="165">
        <v>28</v>
      </c>
      <c r="C358" s="159" t="s">
        <v>837</v>
      </c>
      <c r="D358" s="165">
        <v>1272</v>
      </c>
      <c r="E358" s="159" t="s">
        <v>840</v>
      </c>
      <c r="K358" s="196"/>
      <c r="O358" s="196"/>
      <c r="P358" s="196"/>
    </row>
    <row r="359" spans="1:16" s="194" customFormat="1" ht="12.75" x14ac:dyDescent="0.2">
      <c r="A359" s="151">
        <v>356</v>
      </c>
      <c r="B359" s="165">
        <v>28</v>
      </c>
      <c r="C359" s="159" t="s">
        <v>837</v>
      </c>
      <c r="D359" s="165">
        <v>1320</v>
      </c>
      <c r="E359" s="159" t="s">
        <v>841</v>
      </c>
      <c r="K359" s="196"/>
      <c r="O359" s="196"/>
      <c r="P359" s="196"/>
    </row>
    <row r="360" spans="1:16" s="194" customFormat="1" ht="12.75" x14ac:dyDescent="0.2">
      <c r="A360" s="164">
        <v>357</v>
      </c>
      <c r="B360" s="165">
        <v>28</v>
      </c>
      <c r="C360" s="159" t="s">
        <v>837</v>
      </c>
      <c r="D360" s="165">
        <v>1324</v>
      </c>
      <c r="E360" s="159" t="s">
        <v>842</v>
      </c>
      <c r="K360" s="196"/>
      <c r="O360" s="196"/>
      <c r="P360" s="196"/>
    </row>
    <row r="361" spans="1:16" s="194" customFormat="1" ht="12.75" x14ac:dyDescent="0.2">
      <c r="A361" s="151">
        <v>358</v>
      </c>
      <c r="B361" s="165">
        <v>28</v>
      </c>
      <c r="C361" s="159" t="s">
        <v>837</v>
      </c>
      <c r="D361" s="165">
        <v>1352</v>
      </c>
      <c r="E361" s="159" t="s">
        <v>843</v>
      </c>
      <c r="K361" s="196"/>
      <c r="O361" s="196"/>
      <c r="P361" s="196"/>
    </row>
    <row r="362" spans="1:16" s="194" customFormat="1" ht="12.75" x14ac:dyDescent="0.2">
      <c r="A362" s="164">
        <v>359</v>
      </c>
      <c r="B362" s="165">
        <v>28</v>
      </c>
      <c r="C362" s="159" t="s">
        <v>837</v>
      </c>
      <c r="D362" s="165">
        <v>1361</v>
      </c>
      <c r="E362" s="159" t="s">
        <v>844</v>
      </c>
      <c r="K362" s="196"/>
      <c r="O362" s="196"/>
      <c r="P362" s="196"/>
    </row>
    <row r="363" spans="1:16" s="194" customFormat="1" ht="12.75" x14ac:dyDescent="0.2">
      <c r="A363" s="151">
        <v>360</v>
      </c>
      <c r="B363" s="165">
        <v>28</v>
      </c>
      <c r="C363" s="159" t="s">
        <v>837</v>
      </c>
      <c r="D363" s="165">
        <v>1465</v>
      </c>
      <c r="E363" s="159" t="s">
        <v>845</v>
      </c>
      <c r="K363" s="196"/>
      <c r="O363" s="196"/>
      <c r="P363" s="196"/>
    </row>
    <row r="364" spans="1:16" s="194" customFormat="1" ht="12.75" x14ac:dyDescent="0.2">
      <c r="A364" s="164">
        <v>361</v>
      </c>
      <c r="B364" s="165">
        <v>28</v>
      </c>
      <c r="C364" s="159" t="s">
        <v>837</v>
      </c>
      <c r="D364" s="165">
        <v>1654</v>
      </c>
      <c r="E364" s="159" t="s">
        <v>846</v>
      </c>
      <c r="K364" s="196"/>
      <c r="O364" s="196"/>
      <c r="P364" s="196"/>
    </row>
    <row r="365" spans="1:16" s="194" customFormat="1" ht="12.75" x14ac:dyDescent="0.2">
      <c r="A365" s="151">
        <v>362</v>
      </c>
      <c r="B365" s="165">
        <v>28</v>
      </c>
      <c r="C365" s="159" t="s">
        <v>837</v>
      </c>
      <c r="D365" s="165">
        <v>1678</v>
      </c>
      <c r="E365" s="159" t="s">
        <v>847</v>
      </c>
      <c r="K365" s="196"/>
      <c r="O365" s="196"/>
      <c r="P365" s="196"/>
    </row>
    <row r="366" spans="1:16" s="194" customFormat="1" ht="12.75" x14ac:dyDescent="0.2">
      <c r="A366" s="164">
        <v>363</v>
      </c>
      <c r="B366" s="165">
        <v>28</v>
      </c>
      <c r="C366" s="159" t="s">
        <v>837</v>
      </c>
      <c r="D366" s="165">
        <v>1837</v>
      </c>
      <c r="E366" s="159" t="s">
        <v>848</v>
      </c>
      <c r="K366" s="196"/>
      <c r="O366" s="196"/>
      <c r="P366" s="196"/>
    </row>
    <row r="367" spans="1:16" s="194" customFormat="1" ht="12.75" x14ac:dyDescent="0.2">
      <c r="A367" s="151">
        <v>364</v>
      </c>
      <c r="B367" s="165">
        <v>28</v>
      </c>
      <c r="C367" s="159" t="s">
        <v>837</v>
      </c>
      <c r="D367" s="165">
        <v>1854</v>
      </c>
      <c r="E367" s="159" t="s">
        <v>849</v>
      </c>
      <c r="K367" s="196"/>
      <c r="O367" s="196"/>
      <c r="P367" s="196"/>
    </row>
    <row r="368" spans="1:16" s="194" customFormat="1" ht="12.75" x14ac:dyDescent="0.2">
      <c r="A368" s="164">
        <v>365</v>
      </c>
      <c r="B368" s="165">
        <v>28</v>
      </c>
      <c r="C368" s="159" t="s">
        <v>837</v>
      </c>
      <c r="D368" s="165">
        <v>1893</v>
      </c>
      <c r="E368" s="159" t="s">
        <v>850</v>
      </c>
      <c r="K368" s="196"/>
      <c r="O368" s="196"/>
      <c r="P368" s="196"/>
    </row>
    <row r="369" spans="1:16" s="194" customFormat="1" ht="12.75" x14ac:dyDescent="0.2">
      <c r="A369" s="151">
        <v>366</v>
      </c>
      <c r="B369" s="165">
        <v>28</v>
      </c>
      <c r="C369" s="159" t="s">
        <v>837</v>
      </c>
      <c r="D369" s="165">
        <v>1894</v>
      </c>
      <c r="E369" s="159" t="s">
        <v>851</v>
      </c>
      <c r="K369" s="196"/>
      <c r="O369" s="196"/>
      <c r="P369" s="196"/>
    </row>
    <row r="370" spans="1:16" s="194" customFormat="1" ht="12.75" x14ac:dyDescent="0.2">
      <c r="A370" s="164">
        <v>367</v>
      </c>
      <c r="B370" s="165">
        <v>28</v>
      </c>
      <c r="C370" s="159" t="s">
        <v>837</v>
      </c>
      <c r="D370" s="165">
        <v>1912</v>
      </c>
      <c r="E370" s="159" t="s">
        <v>852</v>
      </c>
      <c r="K370" s="196"/>
      <c r="O370" s="196"/>
      <c r="P370" s="196"/>
    </row>
    <row r="371" spans="1:16" s="194" customFormat="1" ht="12.75" x14ac:dyDescent="0.2">
      <c r="A371" s="151">
        <v>368</v>
      </c>
      <c r="B371" s="165">
        <v>28</v>
      </c>
      <c r="C371" s="159" t="s">
        <v>837</v>
      </c>
      <c r="D371" s="165">
        <v>1930</v>
      </c>
      <c r="E371" s="159" t="s">
        <v>853</v>
      </c>
      <c r="K371" s="196"/>
      <c r="O371" s="196"/>
      <c r="P371" s="196"/>
    </row>
    <row r="372" spans="1:16" s="194" customFormat="1" ht="12.75" x14ac:dyDescent="0.2">
      <c r="A372" s="164">
        <v>369</v>
      </c>
      <c r="B372" s="165">
        <v>29</v>
      </c>
      <c r="C372" s="159" t="s">
        <v>854</v>
      </c>
      <c r="D372" s="165">
        <v>1369</v>
      </c>
      <c r="E372" s="159" t="s">
        <v>855</v>
      </c>
      <c r="K372" s="196"/>
      <c r="O372" s="196"/>
      <c r="P372" s="196"/>
    </row>
    <row r="373" spans="1:16" s="194" customFormat="1" ht="12.75" x14ac:dyDescent="0.2">
      <c r="A373" s="151">
        <v>370</v>
      </c>
      <c r="B373" s="165">
        <v>29</v>
      </c>
      <c r="C373" s="159" t="s">
        <v>854</v>
      </c>
      <c r="D373" s="165">
        <v>1458</v>
      </c>
      <c r="E373" s="159" t="s">
        <v>856</v>
      </c>
      <c r="K373" s="196"/>
      <c r="O373" s="196"/>
      <c r="P373" s="196"/>
    </row>
    <row r="374" spans="1:16" s="194" customFormat="1" ht="12.75" x14ac:dyDescent="0.2">
      <c r="A374" s="164">
        <v>371</v>
      </c>
      <c r="B374" s="165">
        <v>29</v>
      </c>
      <c r="C374" s="159" t="s">
        <v>854</v>
      </c>
      <c r="D374" s="165">
        <v>1660</v>
      </c>
      <c r="E374" s="159" t="s">
        <v>857</v>
      </c>
      <c r="K374" s="196"/>
      <c r="O374" s="196"/>
      <c r="P374" s="196"/>
    </row>
    <row r="375" spans="1:16" s="194" customFormat="1" ht="12.75" x14ac:dyDescent="0.2">
      <c r="A375" s="151">
        <v>372</v>
      </c>
      <c r="B375" s="165">
        <v>29</v>
      </c>
      <c r="C375" s="159" t="s">
        <v>854</v>
      </c>
      <c r="D375" s="165">
        <v>1684</v>
      </c>
      <c r="E375" s="159" t="s">
        <v>858</v>
      </c>
      <c r="K375" s="196"/>
      <c r="O375" s="196"/>
      <c r="P375" s="196"/>
    </row>
    <row r="376" spans="1:16" s="194" customFormat="1" ht="12.75" x14ac:dyDescent="0.2">
      <c r="A376" s="164">
        <v>373</v>
      </c>
      <c r="B376" s="165">
        <v>29</v>
      </c>
      <c r="C376" s="159" t="s">
        <v>854</v>
      </c>
      <c r="D376" s="165">
        <v>1822</v>
      </c>
      <c r="E376" s="159" t="s">
        <v>859</v>
      </c>
      <c r="K376" s="196"/>
      <c r="O376" s="196"/>
      <c r="P376" s="196"/>
    </row>
    <row r="377" spans="1:16" s="194" customFormat="1" ht="12.75" x14ac:dyDescent="0.2">
      <c r="A377" s="151">
        <v>374</v>
      </c>
      <c r="B377" s="165">
        <v>29</v>
      </c>
      <c r="C377" s="159" t="s">
        <v>854</v>
      </c>
      <c r="D377" s="165">
        <v>1971</v>
      </c>
      <c r="E377" s="159" t="s">
        <v>860</v>
      </c>
      <c r="K377" s="196"/>
      <c r="O377" s="196"/>
      <c r="P377" s="196"/>
    </row>
    <row r="378" spans="1:16" s="194" customFormat="1" ht="12.75" x14ac:dyDescent="0.2">
      <c r="A378" s="164">
        <v>375</v>
      </c>
      <c r="B378" s="165">
        <v>30</v>
      </c>
      <c r="C378" s="159" t="s">
        <v>861</v>
      </c>
      <c r="D378" s="165">
        <v>1261</v>
      </c>
      <c r="E378" s="159" t="s">
        <v>862</v>
      </c>
      <c r="K378" s="196"/>
      <c r="O378" s="196"/>
      <c r="P378" s="196"/>
    </row>
    <row r="379" spans="1:16" s="194" customFormat="1" ht="12.75" x14ac:dyDescent="0.2">
      <c r="A379" s="151">
        <v>376</v>
      </c>
      <c r="B379" s="165">
        <v>30</v>
      </c>
      <c r="C379" s="159" t="s">
        <v>861</v>
      </c>
      <c r="D379" s="165">
        <v>1377</v>
      </c>
      <c r="E379" s="159" t="s">
        <v>863</v>
      </c>
      <c r="K379" s="196"/>
      <c r="O379" s="196"/>
      <c r="P379" s="196"/>
    </row>
    <row r="380" spans="1:16" s="194" customFormat="1" ht="12.75" x14ac:dyDescent="0.2">
      <c r="A380" s="164">
        <v>377</v>
      </c>
      <c r="B380" s="165">
        <v>30</v>
      </c>
      <c r="C380" s="159" t="s">
        <v>861</v>
      </c>
      <c r="D380" s="165">
        <v>1656</v>
      </c>
      <c r="E380" s="159" t="s">
        <v>864</v>
      </c>
      <c r="K380" s="196"/>
      <c r="O380" s="196"/>
      <c r="P380" s="196"/>
    </row>
    <row r="381" spans="1:16" s="194" customFormat="1" ht="12.75" x14ac:dyDescent="0.2">
      <c r="A381" s="151">
        <v>378</v>
      </c>
      <c r="B381" s="165">
        <v>30</v>
      </c>
      <c r="C381" s="159" t="s">
        <v>861</v>
      </c>
      <c r="D381" s="165">
        <v>1737</v>
      </c>
      <c r="E381" s="159" t="s">
        <v>865</v>
      </c>
      <c r="K381" s="196"/>
      <c r="O381" s="196"/>
      <c r="P381" s="196"/>
    </row>
    <row r="382" spans="1:16" s="194" customFormat="1" ht="12.75" x14ac:dyDescent="0.2">
      <c r="A382" s="164">
        <v>379</v>
      </c>
      <c r="B382" s="165">
        <v>31</v>
      </c>
      <c r="C382" s="159" t="s">
        <v>866</v>
      </c>
      <c r="D382" s="165">
        <v>1131</v>
      </c>
      <c r="E382" s="159" t="s">
        <v>867</v>
      </c>
      <c r="K382" s="196"/>
      <c r="O382" s="196"/>
      <c r="P382" s="196"/>
    </row>
    <row r="383" spans="1:16" s="194" customFormat="1" ht="12.75" x14ac:dyDescent="0.2">
      <c r="A383" s="151">
        <v>380</v>
      </c>
      <c r="B383" s="165">
        <v>31</v>
      </c>
      <c r="C383" s="159" t="s">
        <v>866</v>
      </c>
      <c r="D383" s="165">
        <v>1289</v>
      </c>
      <c r="E383" s="159" t="s">
        <v>868</v>
      </c>
      <c r="K383" s="196"/>
      <c r="O383" s="196"/>
      <c r="P383" s="196"/>
    </row>
    <row r="384" spans="1:16" s="194" customFormat="1" ht="12.75" x14ac:dyDescent="0.2">
      <c r="A384" s="164">
        <v>381</v>
      </c>
      <c r="B384" s="165">
        <v>31</v>
      </c>
      <c r="C384" s="159" t="s">
        <v>866</v>
      </c>
      <c r="D384" s="165">
        <v>1382</v>
      </c>
      <c r="E384" s="159" t="s">
        <v>869</v>
      </c>
      <c r="K384" s="196"/>
      <c r="O384" s="196"/>
      <c r="P384" s="196"/>
    </row>
    <row r="385" spans="1:16" s="194" customFormat="1" ht="12.75" x14ac:dyDescent="0.2">
      <c r="A385" s="151">
        <v>382</v>
      </c>
      <c r="B385" s="165">
        <v>31</v>
      </c>
      <c r="C385" s="159" t="s">
        <v>866</v>
      </c>
      <c r="D385" s="165">
        <v>1413</v>
      </c>
      <c r="E385" s="159" t="s">
        <v>870</v>
      </c>
      <c r="K385" s="196"/>
      <c r="O385" s="196"/>
      <c r="P385" s="196"/>
    </row>
    <row r="386" spans="1:16" s="194" customFormat="1" ht="12.75" x14ac:dyDescent="0.2">
      <c r="A386" s="164">
        <v>383</v>
      </c>
      <c r="B386" s="165">
        <v>31</v>
      </c>
      <c r="C386" s="159" t="s">
        <v>866</v>
      </c>
      <c r="D386" s="165">
        <v>1468</v>
      </c>
      <c r="E386" s="159" t="s">
        <v>871</v>
      </c>
      <c r="K386" s="196"/>
      <c r="O386" s="196"/>
      <c r="P386" s="196"/>
    </row>
    <row r="387" spans="1:16" s="194" customFormat="1" ht="12.75" x14ac:dyDescent="0.2">
      <c r="A387" s="151">
        <v>384</v>
      </c>
      <c r="B387" s="165">
        <v>31</v>
      </c>
      <c r="C387" s="159" t="s">
        <v>866</v>
      </c>
      <c r="D387" s="165">
        <v>1585</v>
      </c>
      <c r="E387" s="159" t="s">
        <v>872</v>
      </c>
      <c r="K387" s="196"/>
      <c r="O387" s="196"/>
      <c r="P387" s="196"/>
    </row>
    <row r="388" spans="1:16" s="194" customFormat="1" ht="12.75" x14ac:dyDescent="0.2">
      <c r="A388" s="164">
        <v>385</v>
      </c>
      <c r="B388" s="165">
        <v>31</v>
      </c>
      <c r="C388" s="159" t="s">
        <v>866</v>
      </c>
      <c r="D388" s="165">
        <v>1591</v>
      </c>
      <c r="E388" s="159" t="s">
        <v>873</v>
      </c>
      <c r="K388" s="196"/>
      <c r="O388" s="196"/>
      <c r="P388" s="196"/>
    </row>
    <row r="389" spans="1:16" s="194" customFormat="1" ht="12.75" x14ac:dyDescent="0.2">
      <c r="A389" s="151">
        <v>386</v>
      </c>
      <c r="B389" s="165">
        <v>31</v>
      </c>
      <c r="C389" s="159" t="s">
        <v>866</v>
      </c>
      <c r="D389" s="165">
        <v>1721</v>
      </c>
      <c r="E389" s="159" t="s">
        <v>874</v>
      </c>
      <c r="K389" s="196"/>
      <c r="O389" s="196"/>
      <c r="P389" s="196"/>
    </row>
    <row r="390" spans="1:16" s="194" customFormat="1" ht="12.75" x14ac:dyDescent="0.2">
      <c r="A390" s="164">
        <v>387</v>
      </c>
      <c r="B390" s="165">
        <v>31</v>
      </c>
      <c r="C390" s="159" t="s">
        <v>866</v>
      </c>
      <c r="D390" s="165">
        <v>1792</v>
      </c>
      <c r="E390" s="159" t="s">
        <v>875</v>
      </c>
      <c r="K390" s="196"/>
      <c r="O390" s="196"/>
      <c r="P390" s="196"/>
    </row>
    <row r="391" spans="1:16" s="194" customFormat="1" ht="12.75" x14ac:dyDescent="0.2">
      <c r="A391" s="151">
        <v>388</v>
      </c>
      <c r="B391" s="165">
        <v>31</v>
      </c>
      <c r="C391" s="159" t="s">
        <v>866</v>
      </c>
      <c r="D391" s="165">
        <v>1887</v>
      </c>
      <c r="E391" s="159" t="s">
        <v>876</v>
      </c>
      <c r="K391" s="196"/>
      <c r="O391" s="196"/>
      <c r="P391" s="196"/>
    </row>
    <row r="392" spans="1:16" s="194" customFormat="1" ht="12.75" x14ac:dyDescent="0.2">
      <c r="A392" s="164">
        <v>389</v>
      </c>
      <c r="B392" s="165">
        <v>31</v>
      </c>
      <c r="C392" s="159" t="s">
        <v>866</v>
      </c>
      <c r="D392" s="165">
        <v>1970</v>
      </c>
      <c r="E392" s="159" t="s">
        <v>877</v>
      </c>
      <c r="K392" s="196"/>
      <c r="O392" s="196"/>
      <c r="P392" s="196"/>
    </row>
    <row r="393" spans="1:16" s="194" customFormat="1" ht="12.75" x14ac:dyDescent="0.2">
      <c r="A393" s="151">
        <v>390</v>
      </c>
      <c r="B393" s="165">
        <v>31</v>
      </c>
      <c r="C393" s="159" t="s">
        <v>866</v>
      </c>
      <c r="D393" s="165">
        <v>2080</v>
      </c>
      <c r="E393" s="159" t="s">
        <v>878</v>
      </c>
      <c r="K393" s="196"/>
      <c r="O393" s="196"/>
      <c r="P393" s="196"/>
    </row>
    <row r="394" spans="1:16" s="194" customFormat="1" ht="12.75" x14ac:dyDescent="0.2">
      <c r="A394" s="164">
        <v>391</v>
      </c>
      <c r="B394" s="165">
        <v>31</v>
      </c>
      <c r="C394" s="159" t="s">
        <v>866</v>
      </c>
      <c r="D394" s="165">
        <v>2081</v>
      </c>
      <c r="E394" s="159" t="s">
        <v>879</v>
      </c>
      <c r="K394" s="196"/>
      <c r="O394" s="196"/>
      <c r="P394" s="196"/>
    </row>
    <row r="395" spans="1:16" s="194" customFormat="1" ht="12.75" x14ac:dyDescent="0.2">
      <c r="A395" s="151">
        <v>392</v>
      </c>
      <c r="B395" s="165">
        <v>31</v>
      </c>
      <c r="C395" s="159" t="s">
        <v>866</v>
      </c>
      <c r="D395" s="165">
        <v>2082</v>
      </c>
      <c r="E395" s="159" t="s">
        <v>880</v>
      </c>
      <c r="K395" s="196"/>
      <c r="O395" s="196"/>
      <c r="P395" s="196"/>
    </row>
    <row r="396" spans="1:16" s="194" customFormat="1" ht="12.75" x14ac:dyDescent="0.2">
      <c r="A396" s="164">
        <v>393</v>
      </c>
      <c r="B396" s="165">
        <v>31</v>
      </c>
      <c r="C396" s="159" t="s">
        <v>866</v>
      </c>
      <c r="D396" s="165">
        <v>2083</v>
      </c>
      <c r="E396" s="159" t="s">
        <v>881</v>
      </c>
      <c r="K396" s="196"/>
      <c r="O396" s="196"/>
      <c r="P396" s="196"/>
    </row>
    <row r="397" spans="1:16" s="194" customFormat="1" ht="12.75" x14ac:dyDescent="0.2">
      <c r="A397" s="151">
        <v>394</v>
      </c>
      <c r="B397" s="165">
        <v>32</v>
      </c>
      <c r="C397" s="159" t="s">
        <v>882</v>
      </c>
      <c r="D397" s="165">
        <v>1154</v>
      </c>
      <c r="E397" s="159" t="s">
        <v>883</v>
      </c>
      <c r="K397" s="196"/>
      <c r="O397" s="196"/>
      <c r="P397" s="196"/>
    </row>
    <row r="398" spans="1:16" s="194" customFormat="1" ht="12.75" x14ac:dyDescent="0.2">
      <c r="A398" s="164">
        <v>395</v>
      </c>
      <c r="B398" s="165">
        <v>32</v>
      </c>
      <c r="C398" s="159" t="s">
        <v>882</v>
      </c>
      <c r="D398" s="165">
        <v>1297</v>
      </c>
      <c r="E398" s="159" t="s">
        <v>884</v>
      </c>
      <c r="K398" s="196"/>
      <c r="O398" s="196"/>
      <c r="P398" s="196"/>
    </row>
    <row r="399" spans="1:16" s="194" customFormat="1" ht="12.75" x14ac:dyDescent="0.2">
      <c r="A399" s="151">
        <v>396</v>
      </c>
      <c r="B399" s="165">
        <v>32</v>
      </c>
      <c r="C399" s="159" t="s">
        <v>882</v>
      </c>
      <c r="D399" s="165">
        <v>1341</v>
      </c>
      <c r="E399" s="159" t="s">
        <v>885</v>
      </c>
      <c r="K399" s="196"/>
      <c r="O399" s="196"/>
      <c r="P399" s="196"/>
    </row>
    <row r="400" spans="1:16" s="194" customFormat="1" ht="12.75" x14ac:dyDescent="0.2">
      <c r="A400" s="164">
        <v>397</v>
      </c>
      <c r="B400" s="165">
        <v>32</v>
      </c>
      <c r="C400" s="159" t="s">
        <v>882</v>
      </c>
      <c r="D400" s="165">
        <v>1401</v>
      </c>
      <c r="E400" s="159" t="s">
        <v>886</v>
      </c>
      <c r="K400" s="196"/>
      <c r="O400" s="196"/>
      <c r="P400" s="196"/>
    </row>
    <row r="401" spans="1:16" s="194" customFormat="1" ht="12.75" x14ac:dyDescent="0.2">
      <c r="A401" s="151">
        <v>398</v>
      </c>
      <c r="B401" s="165">
        <v>32</v>
      </c>
      <c r="C401" s="159" t="s">
        <v>882</v>
      </c>
      <c r="D401" s="165">
        <v>1456</v>
      </c>
      <c r="E401" s="159" t="s">
        <v>887</v>
      </c>
      <c r="K401" s="196"/>
      <c r="O401" s="196"/>
      <c r="P401" s="196"/>
    </row>
    <row r="402" spans="1:16" s="194" customFormat="1" ht="12.75" x14ac:dyDescent="0.2">
      <c r="A402" s="164">
        <v>399</v>
      </c>
      <c r="B402" s="165">
        <v>32</v>
      </c>
      <c r="C402" s="159" t="s">
        <v>882</v>
      </c>
      <c r="D402" s="165">
        <v>1615</v>
      </c>
      <c r="E402" s="159" t="s">
        <v>888</v>
      </c>
      <c r="K402" s="196"/>
      <c r="O402" s="196"/>
      <c r="P402" s="196"/>
    </row>
    <row r="403" spans="1:16" s="194" customFormat="1" ht="12.75" x14ac:dyDescent="0.2">
      <c r="A403" s="151">
        <v>400</v>
      </c>
      <c r="B403" s="165">
        <v>32</v>
      </c>
      <c r="C403" s="159" t="s">
        <v>882</v>
      </c>
      <c r="D403" s="165">
        <v>1648</v>
      </c>
      <c r="E403" s="159" t="s">
        <v>889</v>
      </c>
      <c r="K403" s="196"/>
      <c r="O403" s="196"/>
      <c r="P403" s="196"/>
    </row>
    <row r="404" spans="1:16" s="194" customFormat="1" ht="12.75" x14ac:dyDescent="0.2">
      <c r="A404" s="164">
        <v>401</v>
      </c>
      <c r="B404" s="165">
        <v>32</v>
      </c>
      <c r="C404" s="159" t="s">
        <v>882</v>
      </c>
      <c r="D404" s="165">
        <v>1651</v>
      </c>
      <c r="E404" s="159" t="s">
        <v>890</v>
      </c>
      <c r="K404" s="196"/>
      <c r="O404" s="196"/>
      <c r="P404" s="196"/>
    </row>
    <row r="405" spans="1:16" s="194" customFormat="1" ht="12.75" x14ac:dyDescent="0.2">
      <c r="A405" s="151">
        <v>402</v>
      </c>
      <c r="B405" s="165">
        <v>32</v>
      </c>
      <c r="C405" s="159" t="s">
        <v>882</v>
      </c>
      <c r="D405" s="165">
        <v>1699</v>
      </c>
      <c r="E405" s="159" t="s">
        <v>891</v>
      </c>
      <c r="K405" s="196"/>
      <c r="O405" s="196"/>
      <c r="P405" s="196"/>
    </row>
    <row r="406" spans="1:16" s="194" customFormat="1" ht="12.75" x14ac:dyDescent="0.2">
      <c r="A406" s="164">
        <v>403</v>
      </c>
      <c r="B406" s="165">
        <v>32</v>
      </c>
      <c r="C406" s="159" t="s">
        <v>882</v>
      </c>
      <c r="D406" s="165">
        <v>1717</v>
      </c>
      <c r="E406" s="159" t="s">
        <v>892</v>
      </c>
      <c r="K406" s="196"/>
      <c r="O406" s="196"/>
      <c r="P406" s="196"/>
    </row>
    <row r="407" spans="1:16" s="194" customFormat="1" ht="12.75" x14ac:dyDescent="0.2">
      <c r="A407" s="151">
        <v>404</v>
      </c>
      <c r="B407" s="165">
        <v>32</v>
      </c>
      <c r="C407" s="159" t="s">
        <v>882</v>
      </c>
      <c r="D407" s="165">
        <v>1755</v>
      </c>
      <c r="E407" s="159" t="s">
        <v>893</v>
      </c>
      <c r="K407" s="196"/>
      <c r="O407" s="196"/>
      <c r="P407" s="196"/>
    </row>
    <row r="408" spans="1:16" s="194" customFormat="1" ht="12.75" x14ac:dyDescent="0.2">
      <c r="A408" s="164">
        <v>405</v>
      </c>
      <c r="B408" s="165">
        <v>32</v>
      </c>
      <c r="C408" s="159" t="s">
        <v>882</v>
      </c>
      <c r="D408" s="165">
        <v>1929</v>
      </c>
      <c r="E408" s="159" t="s">
        <v>894</v>
      </c>
      <c r="K408" s="196"/>
      <c r="O408" s="196"/>
      <c r="P408" s="196"/>
    </row>
    <row r="409" spans="1:16" s="194" customFormat="1" ht="12.75" x14ac:dyDescent="0.2">
      <c r="A409" s="151">
        <v>406</v>
      </c>
      <c r="B409" s="165">
        <v>32</v>
      </c>
      <c r="C409" s="159" t="s">
        <v>882</v>
      </c>
      <c r="D409" s="165">
        <v>2001</v>
      </c>
      <c r="E409" s="159" t="s">
        <v>895</v>
      </c>
      <c r="K409" s="196"/>
      <c r="O409" s="196"/>
      <c r="P409" s="196"/>
    </row>
    <row r="410" spans="1:16" s="194" customFormat="1" ht="12.75" x14ac:dyDescent="0.2">
      <c r="A410" s="164">
        <v>407</v>
      </c>
      <c r="B410" s="165">
        <v>33</v>
      </c>
      <c r="C410" s="159" t="s">
        <v>896</v>
      </c>
      <c r="D410" s="165">
        <v>1135</v>
      </c>
      <c r="E410" s="159" t="s">
        <v>897</v>
      </c>
      <c r="K410" s="196"/>
      <c r="O410" s="196"/>
      <c r="P410" s="196"/>
    </row>
    <row r="411" spans="1:16" s="194" customFormat="1" ht="12.75" x14ac:dyDescent="0.2">
      <c r="A411" s="151">
        <v>408</v>
      </c>
      <c r="B411" s="165">
        <v>33</v>
      </c>
      <c r="C411" s="159" t="s">
        <v>896</v>
      </c>
      <c r="D411" s="165">
        <v>1311</v>
      </c>
      <c r="E411" s="159" t="s">
        <v>898</v>
      </c>
      <c r="K411" s="196"/>
      <c r="O411" s="196"/>
      <c r="P411" s="196"/>
    </row>
    <row r="412" spans="1:16" s="194" customFormat="1" ht="12.75" x14ac:dyDescent="0.2">
      <c r="A412" s="164">
        <v>409</v>
      </c>
      <c r="B412" s="165">
        <v>33</v>
      </c>
      <c r="C412" s="159" t="s">
        <v>896</v>
      </c>
      <c r="D412" s="165">
        <v>1366</v>
      </c>
      <c r="E412" s="159" t="s">
        <v>899</v>
      </c>
      <c r="K412" s="196"/>
      <c r="O412" s="196"/>
      <c r="P412" s="196"/>
    </row>
    <row r="413" spans="1:16" s="194" customFormat="1" ht="12.75" x14ac:dyDescent="0.2">
      <c r="A413" s="151">
        <v>410</v>
      </c>
      <c r="B413" s="165">
        <v>33</v>
      </c>
      <c r="C413" s="159" t="s">
        <v>896</v>
      </c>
      <c r="D413" s="165">
        <v>1536</v>
      </c>
      <c r="E413" s="159" t="s">
        <v>900</v>
      </c>
      <c r="K413" s="196"/>
      <c r="O413" s="196"/>
      <c r="P413" s="196"/>
    </row>
    <row r="414" spans="1:16" s="194" customFormat="1" ht="12.75" x14ac:dyDescent="0.2">
      <c r="A414" s="164">
        <v>411</v>
      </c>
      <c r="B414" s="165">
        <v>33</v>
      </c>
      <c r="C414" s="159" t="s">
        <v>896</v>
      </c>
      <c r="D414" s="165">
        <v>1621</v>
      </c>
      <c r="E414" s="159" t="s">
        <v>901</v>
      </c>
      <c r="K414" s="196"/>
      <c r="O414" s="196"/>
      <c r="P414" s="196"/>
    </row>
    <row r="415" spans="1:16" s="194" customFormat="1" ht="12.75" x14ac:dyDescent="0.2">
      <c r="A415" s="151">
        <v>412</v>
      </c>
      <c r="B415" s="165">
        <v>33</v>
      </c>
      <c r="C415" s="159" t="s">
        <v>896</v>
      </c>
      <c r="D415" s="165">
        <v>1665</v>
      </c>
      <c r="E415" s="159" t="s">
        <v>902</v>
      </c>
      <c r="K415" s="196"/>
      <c r="O415" s="196"/>
      <c r="P415" s="196"/>
    </row>
    <row r="416" spans="1:16" s="194" customFormat="1" ht="12.75" x14ac:dyDescent="0.2">
      <c r="A416" s="164">
        <v>413</v>
      </c>
      <c r="B416" s="165">
        <v>33</v>
      </c>
      <c r="C416" s="159" t="s">
        <v>896</v>
      </c>
      <c r="D416" s="165">
        <v>1766</v>
      </c>
      <c r="E416" s="159" t="s">
        <v>903</v>
      </c>
      <c r="K416" s="196"/>
      <c r="O416" s="196"/>
      <c r="P416" s="196"/>
    </row>
    <row r="417" spans="1:16" s="194" customFormat="1" ht="12.75" x14ac:dyDescent="0.2">
      <c r="A417" s="151">
        <v>414</v>
      </c>
      <c r="B417" s="165">
        <v>33</v>
      </c>
      <c r="C417" s="159" t="s">
        <v>896</v>
      </c>
      <c r="D417" s="165">
        <v>1779</v>
      </c>
      <c r="E417" s="159" t="s">
        <v>904</v>
      </c>
      <c r="K417" s="196"/>
      <c r="O417" s="196"/>
      <c r="P417" s="196"/>
    </row>
    <row r="418" spans="1:16" s="194" customFormat="1" ht="12.75" x14ac:dyDescent="0.2">
      <c r="A418" s="164">
        <v>415</v>
      </c>
      <c r="B418" s="165">
        <v>33</v>
      </c>
      <c r="C418" s="159" t="s">
        <v>896</v>
      </c>
      <c r="D418" s="165">
        <v>1892</v>
      </c>
      <c r="E418" s="159" t="s">
        <v>905</v>
      </c>
      <c r="K418" s="196"/>
      <c r="O418" s="196"/>
      <c r="P418" s="196"/>
    </row>
    <row r="419" spans="1:16" s="194" customFormat="1" ht="12.75" x14ac:dyDescent="0.2">
      <c r="A419" s="151">
        <v>416</v>
      </c>
      <c r="B419" s="165">
        <v>33</v>
      </c>
      <c r="C419" s="159" t="s">
        <v>896</v>
      </c>
      <c r="D419" s="165">
        <v>2064</v>
      </c>
      <c r="E419" s="159" t="s">
        <v>906</v>
      </c>
      <c r="K419" s="196"/>
      <c r="O419" s="196"/>
      <c r="P419" s="196"/>
    </row>
    <row r="420" spans="1:16" s="194" customFormat="1" ht="12.75" x14ac:dyDescent="0.2">
      <c r="A420" s="164">
        <v>417</v>
      </c>
      <c r="B420" s="165">
        <v>33</v>
      </c>
      <c r="C420" s="159" t="s">
        <v>896</v>
      </c>
      <c r="D420" s="165">
        <v>2065</v>
      </c>
      <c r="E420" s="159" t="s">
        <v>907</v>
      </c>
      <c r="K420" s="196"/>
      <c r="O420" s="196"/>
      <c r="P420" s="196"/>
    </row>
    <row r="421" spans="1:16" s="194" customFormat="1" ht="12.75" x14ac:dyDescent="0.2">
      <c r="A421" s="151">
        <v>418</v>
      </c>
      <c r="B421" s="165">
        <v>33</v>
      </c>
      <c r="C421" s="159" t="s">
        <v>896</v>
      </c>
      <c r="D421" s="165">
        <v>2066</v>
      </c>
      <c r="E421" s="159" t="s">
        <v>908</v>
      </c>
      <c r="K421" s="196"/>
      <c r="O421" s="196"/>
      <c r="P421" s="196"/>
    </row>
    <row r="422" spans="1:16" s="194" customFormat="1" ht="12.75" x14ac:dyDescent="0.2">
      <c r="A422" s="164">
        <v>419</v>
      </c>
      <c r="B422" s="165">
        <v>33</v>
      </c>
      <c r="C422" s="159" t="s">
        <v>896</v>
      </c>
      <c r="D422" s="165">
        <v>2067</v>
      </c>
      <c r="E422" s="159" t="s">
        <v>909</v>
      </c>
      <c r="K422" s="196"/>
      <c r="O422" s="196"/>
      <c r="P422" s="196"/>
    </row>
    <row r="423" spans="1:16" s="194" customFormat="1" ht="12.75" x14ac:dyDescent="0.2">
      <c r="A423" s="151">
        <v>420</v>
      </c>
      <c r="B423" s="165">
        <v>34</v>
      </c>
      <c r="C423" s="159" t="s">
        <v>910</v>
      </c>
      <c r="D423" s="165">
        <v>1103</v>
      </c>
      <c r="E423" s="159" t="s">
        <v>911</v>
      </c>
      <c r="K423" s="196"/>
      <c r="O423" s="196"/>
      <c r="P423" s="196"/>
    </row>
    <row r="424" spans="1:16" s="194" customFormat="1" ht="12.75" x14ac:dyDescent="0.2">
      <c r="A424" s="164">
        <v>421</v>
      </c>
      <c r="B424" s="165">
        <v>34</v>
      </c>
      <c r="C424" s="159" t="s">
        <v>910</v>
      </c>
      <c r="D424" s="165">
        <v>1166</v>
      </c>
      <c r="E424" s="159" t="s">
        <v>912</v>
      </c>
      <c r="K424" s="196"/>
      <c r="O424" s="196"/>
      <c r="P424" s="196"/>
    </row>
    <row r="425" spans="1:16" s="194" customFormat="1" ht="12.75" x14ac:dyDescent="0.2">
      <c r="A425" s="151">
        <v>422</v>
      </c>
      <c r="B425" s="165">
        <v>34</v>
      </c>
      <c r="C425" s="159" t="s">
        <v>910</v>
      </c>
      <c r="D425" s="165">
        <v>1183</v>
      </c>
      <c r="E425" s="159" t="s">
        <v>913</v>
      </c>
      <c r="K425" s="196"/>
      <c r="O425" s="196"/>
      <c r="P425" s="196"/>
    </row>
    <row r="426" spans="1:16" s="194" customFormat="1" ht="12.75" x14ac:dyDescent="0.2">
      <c r="A426" s="164">
        <v>423</v>
      </c>
      <c r="B426" s="165">
        <v>34</v>
      </c>
      <c r="C426" s="159" t="s">
        <v>910</v>
      </c>
      <c r="D426" s="165">
        <v>1185</v>
      </c>
      <c r="E426" s="159" t="s">
        <v>914</v>
      </c>
      <c r="K426" s="196"/>
      <c r="O426" s="196"/>
      <c r="P426" s="196"/>
    </row>
    <row r="427" spans="1:16" s="194" customFormat="1" ht="12.75" x14ac:dyDescent="0.2">
      <c r="A427" s="151">
        <v>424</v>
      </c>
      <c r="B427" s="165">
        <v>34</v>
      </c>
      <c r="C427" s="159" t="s">
        <v>910</v>
      </c>
      <c r="D427" s="165">
        <v>1186</v>
      </c>
      <c r="E427" s="159" t="s">
        <v>915</v>
      </c>
      <c r="K427" s="196"/>
      <c r="O427" s="196"/>
      <c r="P427" s="196"/>
    </row>
    <row r="428" spans="1:16" s="194" customFormat="1" ht="12.75" x14ac:dyDescent="0.2">
      <c r="A428" s="164">
        <v>425</v>
      </c>
      <c r="B428" s="165">
        <v>34</v>
      </c>
      <c r="C428" s="159" t="s">
        <v>910</v>
      </c>
      <c r="D428" s="165">
        <v>1237</v>
      </c>
      <c r="E428" s="159" t="s">
        <v>916</v>
      </c>
      <c r="K428" s="196"/>
      <c r="O428" s="196"/>
      <c r="P428" s="196"/>
    </row>
    <row r="429" spans="1:16" s="194" customFormat="1" ht="12.75" x14ac:dyDescent="0.2">
      <c r="A429" s="151">
        <v>426</v>
      </c>
      <c r="B429" s="165">
        <v>34</v>
      </c>
      <c r="C429" s="159" t="s">
        <v>910</v>
      </c>
      <c r="D429" s="165">
        <v>1325</v>
      </c>
      <c r="E429" s="159" t="s">
        <v>917</v>
      </c>
      <c r="K429" s="196"/>
      <c r="O429" s="196"/>
      <c r="P429" s="196"/>
    </row>
    <row r="430" spans="1:16" s="194" customFormat="1" ht="12.75" x14ac:dyDescent="0.2">
      <c r="A430" s="164">
        <v>427</v>
      </c>
      <c r="B430" s="165">
        <v>34</v>
      </c>
      <c r="C430" s="159" t="s">
        <v>910</v>
      </c>
      <c r="D430" s="165">
        <v>1327</v>
      </c>
      <c r="E430" s="159" t="s">
        <v>918</v>
      </c>
      <c r="K430" s="196"/>
      <c r="O430" s="196"/>
      <c r="P430" s="196"/>
    </row>
    <row r="431" spans="1:16" s="194" customFormat="1" ht="12.75" x14ac:dyDescent="0.2">
      <c r="A431" s="151">
        <v>428</v>
      </c>
      <c r="B431" s="165">
        <v>34</v>
      </c>
      <c r="C431" s="159" t="s">
        <v>910</v>
      </c>
      <c r="D431" s="165">
        <v>1336</v>
      </c>
      <c r="E431" s="159" t="s">
        <v>919</v>
      </c>
      <c r="K431" s="196"/>
      <c r="O431" s="196"/>
      <c r="P431" s="196"/>
    </row>
    <row r="432" spans="1:16" s="194" customFormat="1" ht="12.75" x14ac:dyDescent="0.2">
      <c r="A432" s="164">
        <v>429</v>
      </c>
      <c r="B432" s="165">
        <v>34</v>
      </c>
      <c r="C432" s="159" t="s">
        <v>910</v>
      </c>
      <c r="D432" s="165">
        <v>1421</v>
      </c>
      <c r="E432" s="159" t="s">
        <v>920</v>
      </c>
      <c r="K432" s="196"/>
      <c r="O432" s="196"/>
      <c r="P432" s="196"/>
    </row>
    <row r="433" spans="1:16" s="194" customFormat="1" ht="12.75" x14ac:dyDescent="0.2">
      <c r="A433" s="151">
        <v>430</v>
      </c>
      <c r="B433" s="165">
        <v>34</v>
      </c>
      <c r="C433" s="159" t="s">
        <v>910</v>
      </c>
      <c r="D433" s="165">
        <v>1449</v>
      </c>
      <c r="E433" s="159" t="s">
        <v>921</v>
      </c>
      <c r="K433" s="196"/>
      <c r="O433" s="196"/>
      <c r="P433" s="196"/>
    </row>
    <row r="434" spans="1:16" s="194" customFormat="1" ht="12.75" x14ac:dyDescent="0.2">
      <c r="A434" s="164">
        <v>431</v>
      </c>
      <c r="B434" s="165">
        <v>34</v>
      </c>
      <c r="C434" s="159" t="s">
        <v>910</v>
      </c>
      <c r="D434" s="165">
        <v>1604</v>
      </c>
      <c r="E434" s="159" t="s">
        <v>922</v>
      </c>
      <c r="K434" s="196"/>
      <c r="O434" s="196"/>
      <c r="P434" s="196"/>
    </row>
    <row r="435" spans="1:16" s="194" customFormat="1" ht="12.75" x14ac:dyDescent="0.2">
      <c r="A435" s="151">
        <v>432</v>
      </c>
      <c r="B435" s="165">
        <v>34</v>
      </c>
      <c r="C435" s="159" t="s">
        <v>910</v>
      </c>
      <c r="D435" s="165">
        <v>1622</v>
      </c>
      <c r="E435" s="159" t="s">
        <v>923</v>
      </c>
      <c r="K435" s="196"/>
      <c r="O435" s="196"/>
      <c r="P435" s="196"/>
    </row>
    <row r="436" spans="1:16" s="194" customFormat="1" ht="12.75" x14ac:dyDescent="0.2">
      <c r="A436" s="164">
        <v>433</v>
      </c>
      <c r="B436" s="165">
        <v>34</v>
      </c>
      <c r="C436" s="159" t="s">
        <v>910</v>
      </c>
      <c r="D436" s="165">
        <v>1659</v>
      </c>
      <c r="E436" s="159" t="s">
        <v>924</v>
      </c>
      <c r="K436" s="196"/>
      <c r="O436" s="196"/>
      <c r="P436" s="196"/>
    </row>
    <row r="437" spans="1:16" s="194" customFormat="1" ht="12.75" x14ac:dyDescent="0.2">
      <c r="A437" s="151">
        <v>434</v>
      </c>
      <c r="B437" s="165">
        <v>34</v>
      </c>
      <c r="C437" s="159" t="s">
        <v>910</v>
      </c>
      <c r="D437" s="165">
        <v>1663</v>
      </c>
      <c r="E437" s="159" t="s">
        <v>925</v>
      </c>
      <c r="K437" s="196"/>
      <c r="O437" s="196"/>
      <c r="P437" s="196"/>
    </row>
    <row r="438" spans="1:16" s="194" customFormat="1" ht="12.75" x14ac:dyDescent="0.2">
      <c r="A438" s="164">
        <v>435</v>
      </c>
      <c r="B438" s="165">
        <v>34</v>
      </c>
      <c r="C438" s="159" t="s">
        <v>910</v>
      </c>
      <c r="D438" s="165">
        <v>1708</v>
      </c>
      <c r="E438" s="159" t="s">
        <v>926</v>
      </c>
      <c r="K438" s="196"/>
      <c r="O438" s="196"/>
      <c r="P438" s="196"/>
    </row>
    <row r="439" spans="1:16" s="194" customFormat="1" ht="12.75" x14ac:dyDescent="0.2">
      <c r="A439" s="151">
        <v>436</v>
      </c>
      <c r="B439" s="165">
        <v>34</v>
      </c>
      <c r="C439" s="159" t="s">
        <v>910</v>
      </c>
      <c r="D439" s="165">
        <v>1739</v>
      </c>
      <c r="E439" s="159" t="s">
        <v>927</v>
      </c>
      <c r="K439" s="196"/>
      <c r="O439" s="196"/>
      <c r="P439" s="196"/>
    </row>
    <row r="440" spans="1:16" s="194" customFormat="1" ht="12.75" x14ac:dyDescent="0.2">
      <c r="A440" s="164">
        <v>437</v>
      </c>
      <c r="B440" s="165">
        <v>34</v>
      </c>
      <c r="C440" s="159" t="s">
        <v>910</v>
      </c>
      <c r="D440" s="165">
        <v>1782</v>
      </c>
      <c r="E440" s="159" t="s">
        <v>928</v>
      </c>
      <c r="K440" s="196"/>
      <c r="O440" s="196"/>
      <c r="P440" s="196"/>
    </row>
    <row r="441" spans="1:16" s="194" customFormat="1" ht="12.75" x14ac:dyDescent="0.2">
      <c r="A441" s="151">
        <v>438</v>
      </c>
      <c r="B441" s="165">
        <v>34</v>
      </c>
      <c r="C441" s="159" t="s">
        <v>910</v>
      </c>
      <c r="D441" s="165">
        <v>1810</v>
      </c>
      <c r="E441" s="159" t="s">
        <v>929</v>
      </c>
      <c r="K441" s="196"/>
      <c r="O441" s="196"/>
      <c r="P441" s="196"/>
    </row>
    <row r="442" spans="1:16" s="194" customFormat="1" ht="12.75" x14ac:dyDescent="0.2">
      <c r="A442" s="164">
        <v>439</v>
      </c>
      <c r="B442" s="165">
        <v>34</v>
      </c>
      <c r="C442" s="159" t="s">
        <v>910</v>
      </c>
      <c r="D442" s="165">
        <v>1823</v>
      </c>
      <c r="E442" s="159" t="s">
        <v>930</v>
      </c>
      <c r="K442" s="196"/>
      <c r="O442" s="196"/>
      <c r="P442" s="196"/>
    </row>
    <row r="443" spans="1:16" s="194" customFormat="1" ht="12.75" x14ac:dyDescent="0.2">
      <c r="A443" s="151">
        <v>440</v>
      </c>
      <c r="B443" s="165">
        <v>34</v>
      </c>
      <c r="C443" s="159" t="s">
        <v>910</v>
      </c>
      <c r="D443" s="165">
        <v>1835</v>
      </c>
      <c r="E443" s="159" t="s">
        <v>931</v>
      </c>
      <c r="K443" s="196"/>
      <c r="O443" s="196"/>
      <c r="P443" s="196"/>
    </row>
    <row r="444" spans="1:16" s="194" customFormat="1" ht="12.75" x14ac:dyDescent="0.2">
      <c r="A444" s="164">
        <v>441</v>
      </c>
      <c r="B444" s="165">
        <v>34</v>
      </c>
      <c r="C444" s="159" t="s">
        <v>910</v>
      </c>
      <c r="D444" s="165">
        <v>1852</v>
      </c>
      <c r="E444" s="159" t="s">
        <v>932</v>
      </c>
      <c r="K444" s="196"/>
      <c r="O444" s="196"/>
      <c r="P444" s="196"/>
    </row>
    <row r="445" spans="1:16" s="194" customFormat="1" ht="12.75" x14ac:dyDescent="0.2">
      <c r="A445" s="151">
        <v>442</v>
      </c>
      <c r="B445" s="165">
        <v>34</v>
      </c>
      <c r="C445" s="159" t="s">
        <v>910</v>
      </c>
      <c r="D445" s="165">
        <v>1886</v>
      </c>
      <c r="E445" s="159" t="s">
        <v>933</v>
      </c>
      <c r="K445" s="196"/>
      <c r="O445" s="196"/>
      <c r="P445" s="196"/>
    </row>
    <row r="446" spans="1:16" s="194" customFormat="1" ht="12.75" x14ac:dyDescent="0.2">
      <c r="A446" s="164">
        <v>443</v>
      </c>
      <c r="B446" s="165">
        <v>34</v>
      </c>
      <c r="C446" s="159" t="s">
        <v>910</v>
      </c>
      <c r="D446" s="165">
        <v>2003</v>
      </c>
      <c r="E446" s="159" t="s">
        <v>934</v>
      </c>
      <c r="K446" s="196"/>
      <c r="O446" s="196"/>
      <c r="P446" s="196"/>
    </row>
    <row r="447" spans="1:16" s="194" customFormat="1" ht="12.75" x14ac:dyDescent="0.2">
      <c r="A447" s="151">
        <v>444</v>
      </c>
      <c r="B447" s="165">
        <v>34</v>
      </c>
      <c r="C447" s="159" t="s">
        <v>910</v>
      </c>
      <c r="D447" s="165">
        <v>2004</v>
      </c>
      <c r="E447" s="159" t="s">
        <v>935</v>
      </c>
      <c r="K447" s="196"/>
      <c r="O447" s="196"/>
      <c r="P447" s="196"/>
    </row>
    <row r="448" spans="1:16" s="194" customFormat="1" ht="12.75" x14ac:dyDescent="0.2">
      <c r="A448" s="164">
        <v>445</v>
      </c>
      <c r="B448" s="165">
        <v>34</v>
      </c>
      <c r="C448" s="159" t="s">
        <v>910</v>
      </c>
      <c r="D448" s="165">
        <v>2005</v>
      </c>
      <c r="E448" s="159" t="s">
        <v>936</v>
      </c>
      <c r="K448" s="196"/>
      <c r="O448" s="196"/>
      <c r="P448" s="196"/>
    </row>
    <row r="449" spans="1:16" s="194" customFormat="1" ht="12.75" x14ac:dyDescent="0.2">
      <c r="A449" s="151">
        <v>446</v>
      </c>
      <c r="B449" s="165">
        <v>34</v>
      </c>
      <c r="C449" s="159" t="s">
        <v>910</v>
      </c>
      <c r="D449" s="165">
        <v>2010</v>
      </c>
      <c r="E449" s="159" t="s">
        <v>937</v>
      </c>
      <c r="K449" s="196"/>
      <c r="O449" s="196"/>
      <c r="P449" s="196"/>
    </row>
    <row r="450" spans="1:16" s="194" customFormat="1" ht="12.75" x14ac:dyDescent="0.2">
      <c r="A450" s="164">
        <v>447</v>
      </c>
      <c r="B450" s="165">
        <v>34</v>
      </c>
      <c r="C450" s="159" t="s">
        <v>910</v>
      </c>
      <c r="D450" s="165">
        <v>2012</v>
      </c>
      <c r="E450" s="159" t="s">
        <v>938</v>
      </c>
      <c r="K450" s="196"/>
      <c r="O450" s="196"/>
      <c r="P450" s="196"/>
    </row>
    <row r="451" spans="1:16" s="194" customFormat="1" ht="12.75" x14ac:dyDescent="0.2">
      <c r="A451" s="151">
        <v>448</v>
      </c>
      <c r="B451" s="165">
        <v>34</v>
      </c>
      <c r="C451" s="159" t="s">
        <v>910</v>
      </c>
      <c r="D451" s="165">
        <v>2014</v>
      </c>
      <c r="E451" s="159" t="s">
        <v>939</v>
      </c>
      <c r="K451" s="196"/>
      <c r="O451" s="196"/>
      <c r="P451" s="196"/>
    </row>
    <row r="452" spans="1:16" s="194" customFormat="1" ht="12.75" x14ac:dyDescent="0.2">
      <c r="A452" s="164">
        <v>449</v>
      </c>
      <c r="B452" s="165">
        <v>34</v>
      </c>
      <c r="C452" s="159" t="s">
        <v>910</v>
      </c>
      <c r="D452" s="165">
        <v>2015</v>
      </c>
      <c r="E452" s="159" t="s">
        <v>940</v>
      </c>
      <c r="K452" s="196"/>
      <c r="O452" s="196"/>
      <c r="P452" s="196"/>
    </row>
    <row r="453" spans="1:16" s="194" customFormat="1" ht="12.75" x14ac:dyDescent="0.2">
      <c r="A453" s="151">
        <v>450</v>
      </c>
      <c r="B453" s="165">
        <v>34</v>
      </c>
      <c r="C453" s="159" t="s">
        <v>910</v>
      </c>
      <c r="D453" s="165">
        <v>2016</v>
      </c>
      <c r="E453" s="159" t="s">
        <v>941</v>
      </c>
      <c r="K453" s="196"/>
      <c r="O453" s="196"/>
      <c r="P453" s="196"/>
    </row>
    <row r="454" spans="1:16" s="194" customFormat="1" ht="12.75" x14ac:dyDescent="0.2">
      <c r="A454" s="164">
        <v>451</v>
      </c>
      <c r="B454" s="165">
        <v>34</v>
      </c>
      <c r="C454" s="159" t="s">
        <v>910</v>
      </c>
      <c r="D454" s="165">
        <v>2048</v>
      </c>
      <c r="E454" s="159" t="s">
        <v>942</v>
      </c>
      <c r="K454" s="196"/>
      <c r="O454" s="196"/>
      <c r="P454" s="196"/>
    </row>
    <row r="455" spans="1:16" s="194" customFormat="1" ht="12.75" x14ac:dyDescent="0.2">
      <c r="A455" s="151">
        <v>452</v>
      </c>
      <c r="B455" s="165">
        <v>34</v>
      </c>
      <c r="C455" s="159" t="s">
        <v>910</v>
      </c>
      <c r="D455" s="165">
        <v>2049</v>
      </c>
      <c r="E455" s="159" t="s">
        <v>943</v>
      </c>
      <c r="K455" s="196"/>
      <c r="O455" s="196"/>
      <c r="P455" s="196"/>
    </row>
    <row r="456" spans="1:16" s="194" customFormat="1" ht="12.75" x14ac:dyDescent="0.2">
      <c r="A456" s="164">
        <v>453</v>
      </c>
      <c r="B456" s="165">
        <v>34</v>
      </c>
      <c r="C456" s="159" t="s">
        <v>910</v>
      </c>
      <c r="D456" s="165">
        <v>2050</v>
      </c>
      <c r="E456" s="159" t="s">
        <v>944</v>
      </c>
      <c r="K456" s="196"/>
      <c r="O456" s="196"/>
      <c r="P456" s="196"/>
    </row>
    <row r="457" spans="1:16" s="194" customFormat="1" ht="12.75" x14ac:dyDescent="0.2">
      <c r="A457" s="151">
        <v>454</v>
      </c>
      <c r="B457" s="165">
        <v>34</v>
      </c>
      <c r="C457" s="159" t="s">
        <v>910</v>
      </c>
      <c r="D457" s="165">
        <v>2051</v>
      </c>
      <c r="E457" s="159" t="s">
        <v>945</v>
      </c>
      <c r="K457" s="196"/>
      <c r="O457" s="196"/>
      <c r="P457" s="196"/>
    </row>
    <row r="458" spans="1:16" s="194" customFormat="1" ht="12.75" x14ac:dyDescent="0.2">
      <c r="A458" s="164">
        <v>455</v>
      </c>
      <c r="B458" s="165">
        <v>34</v>
      </c>
      <c r="C458" s="159" t="s">
        <v>910</v>
      </c>
      <c r="D458" s="165">
        <v>2052</v>
      </c>
      <c r="E458" s="159" t="s">
        <v>946</v>
      </c>
      <c r="K458" s="196"/>
      <c r="O458" s="196"/>
      <c r="P458" s="196"/>
    </row>
    <row r="459" spans="1:16" s="194" customFormat="1" ht="12.75" x14ac:dyDescent="0.2">
      <c r="A459" s="151">
        <v>456</v>
      </c>
      <c r="B459" s="165">
        <v>34</v>
      </c>
      <c r="C459" s="159" t="s">
        <v>910</v>
      </c>
      <c r="D459" s="165">
        <v>2053</v>
      </c>
      <c r="E459" s="159" t="s">
        <v>947</v>
      </c>
      <c r="K459" s="196"/>
      <c r="O459" s="196"/>
      <c r="P459" s="196"/>
    </row>
    <row r="460" spans="1:16" s="194" customFormat="1" ht="12.75" x14ac:dyDescent="0.2">
      <c r="A460" s="164">
        <v>457</v>
      </c>
      <c r="B460" s="165">
        <v>34</v>
      </c>
      <c r="C460" s="159" t="s">
        <v>910</v>
      </c>
      <c r="D460" s="165">
        <v>2054</v>
      </c>
      <c r="E460" s="159" t="s">
        <v>948</v>
      </c>
      <c r="K460" s="196"/>
      <c r="O460" s="196"/>
      <c r="P460" s="196"/>
    </row>
    <row r="461" spans="1:16" s="194" customFormat="1" ht="12.75" x14ac:dyDescent="0.2">
      <c r="A461" s="151">
        <v>458</v>
      </c>
      <c r="B461" s="165">
        <v>34</v>
      </c>
      <c r="C461" s="159" t="s">
        <v>910</v>
      </c>
      <c r="D461" s="165">
        <v>2055</v>
      </c>
      <c r="E461" s="159" t="s">
        <v>949</v>
      </c>
      <c r="K461" s="196"/>
      <c r="O461" s="196"/>
      <c r="P461" s="196"/>
    </row>
    <row r="462" spans="1:16" s="194" customFormat="1" ht="12.75" x14ac:dyDescent="0.2">
      <c r="A462" s="151"/>
      <c r="B462" s="246">
        <v>35</v>
      </c>
      <c r="C462" s="247" t="s">
        <v>950</v>
      </c>
      <c r="D462" s="246" t="s">
        <v>1526</v>
      </c>
      <c r="E462" s="247" t="s">
        <v>1527</v>
      </c>
      <c r="K462" s="196"/>
      <c r="O462" s="196"/>
      <c r="P462" s="196"/>
    </row>
    <row r="463" spans="1:16" s="194" customFormat="1" ht="12.75" x14ac:dyDescent="0.2">
      <c r="A463" s="164">
        <v>459</v>
      </c>
      <c r="B463" s="165">
        <v>35</v>
      </c>
      <c r="C463" s="159" t="s">
        <v>950</v>
      </c>
      <c r="D463" s="165">
        <v>1128</v>
      </c>
      <c r="E463" s="159" t="s">
        <v>951</v>
      </c>
      <c r="K463" s="196"/>
      <c r="O463" s="196"/>
      <c r="P463" s="196"/>
    </row>
    <row r="464" spans="1:16" s="194" customFormat="1" ht="12.75" x14ac:dyDescent="0.2">
      <c r="A464" s="151">
        <v>460</v>
      </c>
      <c r="B464" s="165">
        <v>35</v>
      </c>
      <c r="C464" s="159" t="s">
        <v>950</v>
      </c>
      <c r="D464" s="165">
        <v>1178</v>
      </c>
      <c r="E464" s="159" t="s">
        <v>952</v>
      </c>
      <c r="K464" s="196"/>
      <c r="O464" s="196"/>
      <c r="P464" s="196"/>
    </row>
    <row r="465" spans="1:16" s="194" customFormat="1" ht="12.75" x14ac:dyDescent="0.2">
      <c r="A465" s="164">
        <v>461</v>
      </c>
      <c r="B465" s="165">
        <v>35</v>
      </c>
      <c r="C465" s="159" t="s">
        <v>950</v>
      </c>
      <c r="D465" s="165">
        <v>1181</v>
      </c>
      <c r="E465" s="159" t="s">
        <v>953</v>
      </c>
      <c r="K465" s="196"/>
      <c r="O465" s="196"/>
      <c r="P465" s="196"/>
    </row>
    <row r="466" spans="1:16" s="194" customFormat="1" ht="12.75" x14ac:dyDescent="0.2">
      <c r="A466" s="151">
        <v>462</v>
      </c>
      <c r="B466" s="165">
        <v>35</v>
      </c>
      <c r="C466" s="159" t="s">
        <v>950</v>
      </c>
      <c r="D466" s="165">
        <v>1203</v>
      </c>
      <c r="E466" s="159" t="s">
        <v>954</v>
      </c>
      <c r="K466" s="196"/>
      <c r="O466" s="196"/>
      <c r="P466" s="196"/>
    </row>
    <row r="467" spans="1:16" s="194" customFormat="1" ht="12.75" x14ac:dyDescent="0.2">
      <c r="A467" s="164">
        <v>463</v>
      </c>
      <c r="B467" s="165">
        <v>35</v>
      </c>
      <c r="C467" s="159" t="s">
        <v>950</v>
      </c>
      <c r="D467" s="165">
        <v>1251</v>
      </c>
      <c r="E467" s="159" t="s">
        <v>955</v>
      </c>
      <c r="K467" s="196"/>
      <c r="O467" s="196"/>
      <c r="P467" s="196"/>
    </row>
    <row r="468" spans="1:16" s="194" customFormat="1" ht="12.75" x14ac:dyDescent="0.2">
      <c r="A468" s="151">
        <v>464</v>
      </c>
      <c r="B468" s="165">
        <v>35</v>
      </c>
      <c r="C468" s="159" t="s">
        <v>950</v>
      </c>
      <c r="D468" s="165">
        <v>1280</v>
      </c>
      <c r="E468" s="159" t="s">
        <v>956</v>
      </c>
      <c r="K468" s="196"/>
      <c r="O468" s="196"/>
      <c r="P468" s="196"/>
    </row>
    <row r="469" spans="1:16" s="194" customFormat="1" ht="12.75" x14ac:dyDescent="0.2">
      <c r="A469" s="164">
        <v>465</v>
      </c>
      <c r="B469" s="165">
        <v>35</v>
      </c>
      <c r="C469" s="159" t="s">
        <v>950</v>
      </c>
      <c r="D469" s="165">
        <v>1334</v>
      </c>
      <c r="E469" s="159" t="s">
        <v>957</v>
      </c>
      <c r="K469" s="196"/>
      <c r="O469" s="196"/>
      <c r="P469" s="196"/>
    </row>
    <row r="470" spans="1:16" s="194" customFormat="1" ht="12.75" x14ac:dyDescent="0.2">
      <c r="A470" s="151">
        <v>466</v>
      </c>
      <c r="B470" s="165">
        <v>35</v>
      </c>
      <c r="C470" s="159" t="s">
        <v>950</v>
      </c>
      <c r="D470" s="165">
        <v>1432</v>
      </c>
      <c r="E470" s="159" t="s">
        <v>958</v>
      </c>
      <c r="K470" s="196"/>
      <c r="O470" s="196"/>
      <c r="P470" s="196"/>
    </row>
    <row r="471" spans="1:16" s="194" customFormat="1" ht="12.75" x14ac:dyDescent="0.2">
      <c r="A471" s="164">
        <v>467</v>
      </c>
      <c r="B471" s="165">
        <v>35</v>
      </c>
      <c r="C471" s="159" t="s">
        <v>950</v>
      </c>
      <c r="D471" s="165">
        <v>1448</v>
      </c>
      <c r="E471" s="159" t="s">
        <v>959</v>
      </c>
      <c r="K471" s="196"/>
      <c r="O471" s="196"/>
      <c r="P471" s="196"/>
    </row>
    <row r="472" spans="1:16" s="194" customFormat="1" ht="12.75" x14ac:dyDescent="0.2">
      <c r="A472" s="151">
        <v>468</v>
      </c>
      <c r="B472" s="165">
        <v>35</v>
      </c>
      <c r="C472" s="159" t="s">
        <v>950</v>
      </c>
      <c r="D472" s="165">
        <v>1461</v>
      </c>
      <c r="E472" s="159" t="s">
        <v>960</v>
      </c>
      <c r="K472" s="196"/>
      <c r="O472" s="196"/>
      <c r="P472" s="196"/>
    </row>
    <row r="473" spans="1:16" s="194" customFormat="1" ht="12.75" x14ac:dyDescent="0.2">
      <c r="A473" s="164">
        <v>469</v>
      </c>
      <c r="B473" s="165">
        <v>35</v>
      </c>
      <c r="C473" s="159" t="s">
        <v>950</v>
      </c>
      <c r="D473" s="165">
        <v>1467</v>
      </c>
      <c r="E473" s="159" t="s">
        <v>961</v>
      </c>
      <c r="K473" s="196"/>
      <c r="O473" s="196"/>
      <c r="P473" s="196"/>
    </row>
    <row r="474" spans="1:16" s="194" customFormat="1" ht="12.75" x14ac:dyDescent="0.2">
      <c r="A474" s="151">
        <v>470</v>
      </c>
      <c r="B474" s="165">
        <v>35</v>
      </c>
      <c r="C474" s="159" t="s">
        <v>950</v>
      </c>
      <c r="D474" s="165">
        <v>1477</v>
      </c>
      <c r="E474" s="159" t="s">
        <v>962</v>
      </c>
      <c r="K474" s="196"/>
      <c r="O474" s="196"/>
      <c r="P474" s="196"/>
    </row>
    <row r="475" spans="1:16" s="194" customFormat="1" ht="12.75" x14ac:dyDescent="0.2">
      <c r="A475" s="164">
        <v>471</v>
      </c>
      <c r="B475" s="165">
        <v>35</v>
      </c>
      <c r="C475" s="159" t="s">
        <v>950</v>
      </c>
      <c r="D475" s="165">
        <v>1521</v>
      </c>
      <c r="E475" s="159" t="s">
        <v>963</v>
      </c>
      <c r="K475" s="196"/>
      <c r="O475" s="196"/>
      <c r="P475" s="196"/>
    </row>
    <row r="476" spans="1:16" s="194" customFormat="1" ht="12.75" x14ac:dyDescent="0.2">
      <c r="A476" s="151">
        <v>472</v>
      </c>
      <c r="B476" s="165">
        <v>35</v>
      </c>
      <c r="C476" s="159" t="s">
        <v>950</v>
      </c>
      <c r="D476" s="165">
        <v>1563</v>
      </c>
      <c r="E476" s="159" t="s">
        <v>964</v>
      </c>
      <c r="K476" s="196"/>
      <c r="O476" s="196"/>
      <c r="P476" s="196"/>
    </row>
    <row r="477" spans="1:16" s="194" customFormat="1" ht="12.75" x14ac:dyDescent="0.2">
      <c r="A477" s="164">
        <v>473</v>
      </c>
      <c r="B477" s="165">
        <v>35</v>
      </c>
      <c r="C477" s="159" t="s">
        <v>950</v>
      </c>
      <c r="D477" s="165">
        <v>1611</v>
      </c>
      <c r="E477" s="159" t="s">
        <v>965</v>
      </c>
      <c r="K477" s="196"/>
      <c r="O477" s="196"/>
      <c r="P477" s="196"/>
    </row>
    <row r="478" spans="1:16" s="194" customFormat="1" ht="12.75" x14ac:dyDescent="0.2">
      <c r="A478" s="151">
        <v>474</v>
      </c>
      <c r="B478" s="165">
        <v>35</v>
      </c>
      <c r="C478" s="159" t="s">
        <v>950</v>
      </c>
      <c r="D478" s="165">
        <v>1612</v>
      </c>
      <c r="E478" s="159" t="s">
        <v>966</v>
      </c>
      <c r="K478" s="196"/>
      <c r="O478" s="196"/>
      <c r="P478" s="196"/>
    </row>
    <row r="479" spans="1:16" s="194" customFormat="1" ht="12.75" x14ac:dyDescent="0.2">
      <c r="A479" s="164">
        <v>475</v>
      </c>
      <c r="B479" s="165">
        <v>35</v>
      </c>
      <c r="C479" s="159" t="s">
        <v>950</v>
      </c>
      <c r="D479" s="165">
        <v>1677</v>
      </c>
      <c r="E479" s="159" t="s">
        <v>967</v>
      </c>
      <c r="K479" s="196"/>
      <c r="O479" s="196"/>
      <c r="P479" s="196"/>
    </row>
    <row r="480" spans="1:16" s="194" customFormat="1" ht="12.75" x14ac:dyDescent="0.2">
      <c r="A480" s="151">
        <v>476</v>
      </c>
      <c r="B480" s="165">
        <v>35</v>
      </c>
      <c r="C480" s="159" t="s">
        <v>950</v>
      </c>
      <c r="D480" s="165">
        <v>1682</v>
      </c>
      <c r="E480" s="159" t="s">
        <v>968</v>
      </c>
      <c r="K480" s="196"/>
      <c r="O480" s="196"/>
      <c r="P480" s="196"/>
    </row>
    <row r="481" spans="1:16" s="194" customFormat="1" ht="12.75" x14ac:dyDescent="0.2">
      <c r="A481" s="164">
        <v>477</v>
      </c>
      <c r="B481" s="165">
        <v>35</v>
      </c>
      <c r="C481" s="159" t="s">
        <v>950</v>
      </c>
      <c r="D481" s="165">
        <v>1703</v>
      </c>
      <c r="E481" s="159" t="s">
        <v>969</v>
      </c>
      <c r="K481" s="196"/>
      <c r="O481" s="196"/>
      <c r="P481" s="196"/>
    </row>
    <row r="482" spans="1:16" s="194" customFormat="1" ht="12.75" x14ac:dyDescent="0.2">
      <c r="A482" s="151">
        <v>478</v>
      </c>
      <c r="B482" s="165">
        <v>35</v>
      </c>
      <c r="C482" s="159" t="s">
        <v>950</v>
      </c>
      <c r="D482" s="165">
        <v>1776</v>
      </c>
      <c r="E482" s="159" t="s">
        <v>970</v>
      </c>
      <c r="K482" s="196"/>
      <c r="O482" s="196"/>
      <c r="P482" s="196"/>
    </row>
    <row r="483" spans="1:16" s="194" customFormat="1" ht="12.75" x14ac:dyDescent="0.2">
      <c r="A483" s="164">
        <v>479</v>
      </c>
      <c r="B483" s="165">
        <v>35</v>
      </c>
      <c r="C483" s="159" t="s">
        <v>950</v>
      </c>
      <c r="D483" s="165">
        <v>1780</v>
      </c>
      <c r="E483" s="159" t="s">
        <v>971</v>
      </c>
      <c r="K483" s="196"/>
      <c r="O483" s="196"/>
      <c r="P483" s="196"/>
    </row>
    <row r="484" spans="1:16" s="194" customFormat="1" ht="12.75" x14ac:dyDescent="0.2">
      <c r="A484" s="151">
        <v>480</v>
      </c>
      <c r="B484" s="165">
        <v>35</v>
      </c>
      <c r="C484" s="159" t="s">
        <v>950</v>
      </c>
      <c r="D484" s="165">
        <v>1819</v>
      </c>
      <c r="E484" s="159" t="s">
        <v>972</v>
      </c>
      <c r="K484" s="196"/>
      <c r="O484" s="196"/>
      <c r="P484" s="196"/>
    </row>
    <row r="485" spans="1:16" s="194" customFormat="1" ht="12.75" x14ac:dyDescent="0.2">
      <c r="A485" s="164">
        <v>481</v>
      </c>
      <c r="B485" s="165">
        <v>35</v>
      </c>
      <c r="C485" s="159" t="s">
        <v>950</v>
      </c>
      <c r="D485" s="165">
        <v>1826</v>
      </c>
      <c r="E485" s="159" t="s">
        <v>973</v>
      </c>
      <c r="K485" s="196"/>
      <c r="O485" s="196"/>
      <c r="P485" s="196"/>
    </row>
    <row r="486" spans="1:16" s="194" customFormat="1" ht="12.75" x14ac:dyDescent="0.2">
      <c r="A486" s="151">
        <v>482</v>
      </c>
      <c r="B486" s="165">
        <v>35</v>
      </c>
      <c r="C486" s="159" t="s">
        <v>950</v>
      </c>
      <c r="D486" s="165">
        <v>2006</v>
      </c>
      <c r="E486" s="159" t="s">
        <v>974</v>
      </c>
      <c r="K486" s="196"/>
      <c r="O486" s="196"/>
      <c r="P486" s="196"/>
    </row>
    <row r="487" spans="1:16" s="194" customFormat="1" ht="12.75" x14ac:dyDescent="0.2">
      <c r="A487" s="164">
        <v>483</v>
      </c>
      <c r="B487" s="165">
        <v>35</v>
      </c>
      <c r="C487" s="159" t="s">
        <v>950</v>
      </c>
      <c r="D487" s="165">
        <v>2007</v>
      </c>
      <c r="E487" s="159" t="s">
        <v>975</v>
      </c>
      <c r="K487" s="196"/>
      <c r="O487" s="196"/>
      <c r="P487" s="196"/>
    </row>
    <row r="488" spans="1:16" s="194" customFormat="1" ht="12.75" x14ac:dyDescent="0.2">
      <c r="A488" s="151">
        <v>484</v>
      </c>
      <c r="B488" s="165">
        <v>35</v>
      </c>
      <c r="C488" s="159" t="s">
        <v>950</v>
      </c>
      <c r="D488" s="165">
        <v>2009</v>
      </c>
      <c r="E488" s="159" t="s">
        <v>976</v>
      </c>
      <c r="K488" s="196"/>
      <c r="O488" s="196"/>
      <c r="P488" s="196"/>
    </row>
    <row r="489" spans="1:16" s="194" customFormat="1" ht="12.75" x14ac:dyDescent="0.2">
      <c r="A489" s="164">
        <v>485</v>
      </c>
      <c r="B489" s="165">
        <v>35</v>
      </c>
      <c r="C489" s="159" t="s">
        <v>950</v>
      </c>
      <c r="D489" s="165">
        <v>2013</v>
      </c>
      <c r="E489" s="159" t="s">
        <v>977</v>
      </c>
      <c r="K489" s="196"/>
      <c r="O489" s="196"/>
      <c r="P489" s="196"/>
    </row>
    <row r="490" spans="1:16" s="194" customFormat="1" ht="12.75" x14ac:dyDescent="0.2">
      <c r="A490" s="151">
        <v>486</v>
      </c>
      <c r="B490" s="165">
        <v>35</v>
      </c>
      <c r="C490" s="159" t="s">
        <v>950</v>
      </c>
      <c r="D490" s="165">
        <v>2018</v>
      </c>
      <c r="E490" s="159" t="s">
        <v>978</v>
      </c>
      <c r="K490" s="196"/>
      <c r="O490" s="196"/>
      <c r="P490" s="196"/>
    </row>
    <row r="491" spans="1:16" s="194" customFormat="1" ht="12.75" x14ac:dyDescent="0.2">
      <c r="A491" s="164">
        <v>487</v>
      </c>
      <c r="B491" s="165">
        <v>35</v>
      </c>
      <c r="C491" s="159" t="s">
        <v>950</v>
      </c>
      <c r="D491" s="165">
        <v>2056</v>
      </c>
      <c r="E491" s="159" t="s">
        <v>979</v>
      </c>
      <c r="K491" s="196"/>
      <c r="O491" s="196"/>
      <c r="P491" s="196"/>
    </row>
    <row r="492" spans="1:16" s="194" customFormat="1" ht="12.75" x14ac:dyDescent="0.2">
      <c r="A492" s="151">
        <v>488</v>
      </c>
      <c r="B492" s="165">
        <v>35</v>
      </c>
      <c r="C492" s="159" t="s">
        <v>950</v>
      </c>
      <c r="D492" s="165">
        <v>2057</v>
      </c>
      <c r="E492" s="159" t="s">
        <v>980</v>
      </c>
      <c r="K492" s="196"/>
      <c r="O492" s="196"/>
      <c r="P492" s="196"/>
    </row>
    <row r="493" spans="1:16" s="194" customFormat="1" ht="12.75" x14ac:dyDescent="0.2">
      <c r="A493" s="164">
        <v>489</v>
      </c>
      <c r="B493" s="165">
        <v>36</v>
      </c>
      <c r="C493" s="159" t="s">
        <v>981</v>
      </c>
      <c r="D493" s="165">
        <v>1149</v>
      </c>
      <c r="E493" s="159" t="s">
        <v>982</v>
      </c>
      <c r="K493" s="196"/>
      <c r="O493" s="196"/>
      <c r="P493" s="196"/>
    </row>
    <row r="494" spans="1:16" s="194" customFormat="1" ht="12.75" x14ac:dyDescent="0.2">
      <c r="A494" s="151">
        <v>490</v>
      </c>
      <c r="B494" s="165">
        <v>36</v>
      </c>
      <c r="C494" s="159" t="s">
        <v>981</v>
      </c>
      <c r="D494" s="165">
        <v>1279</v>
      </c>
      <c r="E494" s="159" t="s">
        <v>983</v>
      </c>
      <c r="K494" s="196"/>
      <c r="O494" s="196"/>
      <c r="P494" s="196"/>
    </row>
    <row r="495" spans="1:16" s="194" customFormat="1" ht="12.75" x14ac:dyDescent="0.2">
      <c r="A495" s="164">
        <v>491</v>
      </c>
      <c r="B495" s="165">
        <v>36</v>
      </c>
      <c r="C495" s="159" t="s">
        <v>981</v>
      </c>
      <c r="D495" s="165">
        <v>1424</v>
      </c>
      <c r="E495" s="159" t="s">
        <v>984</v>
      </c>
      <c r="K495" s="196"/>
      <c r="O495" s="196"/>
      <c r="P495" s="196"/>
    </row>
    <row r="496" spans="1:16" s="194" customFormat="1" ht="12.75" x14ac:dyDescent="0.2">
      <c r="A496" s="151">
        <v>492</v>
      </c>
      <c r="B496" s="165">
        <v>36</v>
      </c>
      <c r="C496" s="159" t="s">
        <v>981</v>
      </c>
      <c r="D496" s="165">
        <v>1447</v>
      </c>
      <c r="E496" s="159" t="s">
        <v>985</v>
      </c>
      <c r="K496" s="196"/>
      <c r="O496" s="196"/>
      <c r="P496" s="196"/>
    </row>
    <row r="497" spans="1:16" s="194" customFormat="1" ht="12.75" x14ac:dyDescent="0.2">
      <c r="A497" s="164">
        <v>493</v>
      </c>
      <c r="B497" s="165">
        <v>36</v>
      </c>
      <c r="C497" s="159" t="s">
        <v>981</v>
      </c>
      <c r="D497" s="165">
        <v>1601</v>
      </c>
      <c r="E497" s="159" t="s">
        <v>986</v>
      </c>
      <c r="K497" s="196"/>
      <c r="O497" s="196"/>
      <c r="P497" s="196"/>
    </row>
    <row r="498" spans="1:16" s="194" customFormat="1" ht="12.75" x14ac:dyDescent="0.2">
      <c r="A498" s="151">
        <v>494</v>
      </c>
      <c r="B498" s="165">
        <v>36</v>
      </c>
      <c r="C498" s="159" t="s">
        <v>981</v>
      </c>
      <c r="D498" s="165">
        <v>1614</v>
      </c>
      <c r="E498" s="159" t="s">
        <v>987</v>
      </c>
      <c r="K498" s="196"/>
      <c r="O498" s="196"/>
      <c r="P498" s="196"/>
    </row>
    <row r="499" spans="1:16" s="194" customFormat="1" ht="12.75" x14ac:dyDescent="0.2">
      <c r="A499" s="164">
        <v>495</v>
      </c>
      <c r="B499" s="165">
        <v>36</v>
      </c>
      <c r="C499" s="159" t="s">
        <v>981</v>
      </c>
      <c r="D499" s="165">
        <v>1645</v>
      </c>
      <c r="E499" s="159" t="s">
        <v>988</v>
      </c>
      <c r="K499" s="196"/>
      <c r="O499" s="196"/>
      <c r="P499" s="196"/>
    </row>
    <row r="500" spans="1:16" s="194" customFormat="1" ht="12.75" x14ac:dyDescent="0.2">
      <c r="A500" s="151">
        <v>496</v>
      </c>
      <c r="B500" s="165">
        <v>36</v>
      </c>
      <c r="C500" s="159" t="s">
        <v>981</v>
      </c>
      <c r="D500" s="165">
        <v>1756</v>
      </c>
      <c r="E500" s="159" t="s">
        <v>989</v>
      </c>
      <c r="K500" s="196"/>
      <c r="O500" s="196"/>
      <c r="P500" s="196"/>
    </row>
    <row r="501" spans="1:16" s="194" customFormat="1" ht="12.75" x14ac:dyDescent="0.2">
      <c r="A501" s="164">
        <v>497</v>
      </c>
      <c r="B501" s="165">
        <v>37</v>
      </c>
      <c r="C501" s="159" t="s">
        <v>990</v>
      </c>
      <c r="D501" s="165">
        <v>1101</v>
      </c>
      <c r="E501" s="159" t="s">
        <v>991</v>
      </c>
      <c r="K501" s="196"/>
      <c r="O501" s="196"/>
      <c r="P501" s="196"/>
    </row>
    <row r="502" spans="1:16" s="194" customFormat="1" ht="12.75" x14ac:dyDescent="0.2">
      <c r="A502" s="151">
        <v>498</v>
      </c>
      <c r="B502" s="165">
        <v>37</v>
      </c>
      <c r="C502" s="159" t="s">
        <v>990</v>
      </c>
      <c r="D502" s="165">
        <v>1140</v>
      </c>
      <c r="E502" s="159" t="s">
        <v>992</v>
      </c>
      <c r="K502" s="196"/>
      <c r="O502" s="196"/>
      <c r="P502" s="196"/>
    </row>
    <row r="503" spans="1:16" s="194" customFormat="1" ht="12.75" x14ac:dyDescent="0.2">
      <c r="A503" s="164">
        <v>499</v>
      </c>
      <c r="B503" s="165">
        <v>37</v>
      </c>
      <c r="C503" s="159" t="s">
        <v>990</v>
      </c>
      <c r="D503" s="165">
        <v>1162</v>
      </c>
      <c r="E503" s="159" t="s">
        <v>993</v>
      </c>
      <c r="K503" s="196"/>
      <c r="O503" s="196"/>
      <c r="P503" s="196"/>
    </row>
    <row r="504" spans="1:16" s="194" customFormat="1" ht="12.75" x14ac:dyDescent="0.2">
      <c r="A504" s="151">
        <v>500</v>
      </c>
      <c r="B504" s="165">
        <v>37</v>
      </c>
      <c r="C504" s="159" t="s">
        <v>990</v>
      </c>
      <c r="D504" s="165">
        <v>1208</v>
      </c>
      <c r="E504" s="159" t="s">
        <v>994</v>
      </c>
      <c r="K504" s="196"/>
      <c r="O504" s="196"/>
      <c r="P504" s="196"/>
    </row>
    <row r="505" spans="1:16" s="194" customFormat="1" ht="12.75" x14ac:dyDescent="0.2">
      <c r="A505" s="164">
        <v>501</v>
      </c>
      <c r="B505" s="165">
        <v>37</v>
      </c>
      <c r="C505" s="159" t="s">
        <v>990</v>
      </c>
      <c r="D505" s="165">
        <v>1221</v>
      </c>
      <c r="E505" s="159" t="s">
        <v>995</v>
      </c>
      <c r="K505" s="196"/>
      <c r="O505" s="196"/>
      <c r="P505" s="196"/>
    </row>
    <row r="506" spans="1:16" s="194" customFormat="1" ht="12.75" x14ac:dyDescent="0.2">
      <c r="A506" s="151">
        <v>502</v>
      </c>
      <c r="B506" s="165">
        <v>37</v>
      </c>
      <c r="C506" s="159" t="s">
        <v>990</v>
      </c>
      <c r="D506" s="165">
        <v>1238</v>
      </c>
      <c r="E506" s="159" t="s">
        <v>996</v>
      </c>
      <c r="K506" s="196"/>
      <c r="O506" s="196"/>
      <c r="P506" s="196"/>
    </row>
    <row r="507" spans="1:16" s="194" customFormat="1" ht="12.75" x14ac:dyDescent="0.2">
      <c r="A507" s="164">
        <v>503</v>
      </c>
      <c r="B507" s="165">
        <v>37</v>
      </c>
      <c r="C507" s="159" t="s">
        <v>990</v>
      </c>
      <c r="D507" s="165">
        <v>1264</v>
      </c>
      <c r="E507" s="159" t="s">
        <v>997</v>
      </c>
      <c r="K507" s="196"/>
      <c r="O507" s="196"/>
      <c r="P507" s="196"/>
    </row>
    <row r="508" spans="1:16" s="194" customFormat="1" ht="12.75" x14ac:dyDescent="0.2">
      <c r="A508" s="151">
        <v>504</v>
      </c>
      <c r="B508" s="165">
        <v>37</v>
      </c>
      <c r="C508" s="159" t="s">
        <v>990</v>
      </c>
      <c r="D508" s="165">
        <v>1277</v>
      </c>
      <c r="E508" s="159" t="s">
        <v>998</v>
      </c>
      <c r="K508" s="196"/>
      <c r="O508" s="196"/>
      <c r="P508" s="196"/>
    </row>
    <row r="509" spans="1:16" s="194" customFormat="1" ht="12.75" x14ac:dyDescent="0.2">
      <c r="A509" s="164">
        <v>505</v>
      </c>
      <c r="B509" s="165">
        <v>37</v>
      </c>
      <c r="C509" s="159" t="s">
        <v>990</v>
      </c>
      <c r="D509" s="165">
        <v>1410</v>
      </c>
      <c r="E509" s="159" t="s">
        <v>999</v>
      </c>
      <c r="K509" s="196"/>
      <c r="O509" s="196"/>
      <c r="P509" s="196"/>
    </row>
    <row r="510" spans="1:16" s="194" customFormat="1" ht="12.75" x14ac:dyDescent="0.2">
      <c r="A510" s="151">
        <v>506</v>
      </c>
      <c r="B510" s="165">
        <v>37</v>
      </c>
      <c r="C510" s="159" t="s">
        <v>990</v>
      </c>
      <c r="D510" s="165">
        <v>1450</v>
      </c>
      <c r="E510" s="159" t="s">
        <v>1000</v>
      </c>
      <c r="K510" s="196"/>
      <c r="O510" s="196"/>
      <c r="P510" s="196"/>
    </row>
    <row r="511" spans="1:16" s="194" customFormat="1" ht="12.75" x14ac:dyDescent="0.2">
      <c r="A511" s="164">
        <v>507</v>
      </c>
      <c r="B511" s="165">
        <v>37</v>
      </c>
      <c r="C511" s="159" t="s">
        <v>990</v>
      </c>
      <c r="D511" s="165">
        <v>1499</v>
      </c>
      <c r="E511" s="159" t="s">
        <v>1001</v>
      </c>
      <c r="K511" s="196"/>
      <c r="O511" s="196"/>
      <c r="P511" s="196"/>
    </row>
    <row r="512" spans="1:16" s="194" customFormat="1" ht="12.75" x14ac:dyDescent="0.2">
      <c r="A512" s="151">
        <v>508</v>
      </c>
      <c r="B512" s="165">
        <v>37</v>
      </c>
      <c r="C512" s="159" t="s">
        <v>990</v>
      </c>
      <c r="D512" s="165">
        <v>1666</v>
      </c>
      <c r="E512" s="159" t="s">
        <v>1002</v>
      </c>
      <c r="K512" s="196"/>
      <c r="O512" s="196"/>
      <c r="P512" s="196"/>
    </row>
    <row r="513" spans="1:16" s="194" customFormat="1" ht="12.75" x14ac:dyDescent="0.2">
      <c r="A513" s="164">
        <v>509</v>
      </c>
      <c r="B513" s="165">
        <v>37</v>
      </c>
      <c r="C513" s="159" t="s">
        <v>990</v>
      </c>
      <c r="D513" s="165">
        <v>1685</v>
      </c>
      <c r="E513" s="159" t="s">
        <v>1003</v>
      </c>
      <c r="K513" s="196"/>
      <c r="O513" s="196"/>
      <c r="P513" s="196"/>
    </row>
    <row r="514" spans="1:16" s="194" customFormat="1" ht="12.75" x14ac:dyDescent="0.2">
      <c r="A514" s="151">
        <v>510</v>
      </c>
      <c r="B514" s="165">
        <v>37</v>
      </c>
      <c r="C514" s="159" t="s">
        <v>990</v>
      </c>
      <c r="D514" s="165">
        <v>1805</v>
      </c>
      <c r="E514" s="159" t="s">
        <v>1004</v>
      </c>
      <c r="K514" s="196"/>
      <c r="O514" s="196"/>
      <c r="P514" s="196"/>
    </row>
    <row r="515" spans="1:16" s="194" customFormat="1" ht="12.75" x14ac:dyDescent="0.2">
      <c r="A515" s="164">
        <v>511</v>
      </c>
      <c r="B515" s="165">
        <v>37</v>
      </c>
      <c r="C515" s="159" t="s">
        <v>990</v>
      </c>
      <c r="D515" s="165">
        <v>1836</v>
      </c>
      <c r="E515" s="159" t="s">
        <v>1005</v>
      </c>
      <c r="K515" s="196"/>
      <c r="O515" s="196"/>
      <c r="P515" s="196"/>
    </row>
    <row r="516" spans="1:16" s="194" customFormat="1" ht="12.75" x14ac:dyDescent="0.2">
      <c r="A516" s="151">
        <v>512</v>
      </c>
      <c r="B516" s="165">
        <v>37</v>
      </c>
      <c r="C516" s="159" t="s">
        <v>990</v>
      </c>
      <c r="D516" s="165">
        <v>1845</v>
      </c>
      <c r="E516" s="159" t="s">
        <v>1006</v>
      </c>
      <c r="K516" s="196"/>
      <c r="O516" s="196"/>
      <c r="P516" s="196"/>
    </row>
    <row r="517" spans="1:16" s="194" customFormat="1" ht="12.75" x14ac:dyDescent="0.2">
      <c r="A517" s="164">
        <v>513</v>
      </c>
      <c r="B517" s="165">
        <v>37</v>
      </c>
      <c r="C517" s="159" t="s">
        <v>990</v>
      </c>
      <c r="D517" s="165">
        <v>1867</v>
      </c>
      <c r="E517" s="159" t="s">
        <v>1007</v>
      </c>
      <c r="K517" s="196"/>
      <c r="O517" s="196"/>
      <c r="P517" s="196"/>
    </row>
    <row r="518" spans="1:16" s="194" customFormat="1" ht="12.75" x14ac:dyDescent="0.2">
      <c r="A518" s="151">
        <v>514</v>
      </c>
      <c r="B518" s="165">
        <v>37</v>
      </c>
      <c r="C518" s="159" t="s">
        <v>990</v>
      </c>
      <c r="D518" s="165">
        <v>1915</v>
      </c>
      <c r="E518" s="159" t="s">
        <v>1008</v>
      </c>
      <c r="K518" s="196"/>
      <c r="O518" s="196"/>
      <c r="P518" s="196"/>
    </row>
    <row r="519" spans="1:16" s="194" customFormat="1" ht="12.75" x14ac:dyDescent="0.2">
      <c r="A519" s="164">
        <v>515</v>
      </c>
      <c r="B519" s="165">
        <v>37</v>
      </c>
      <c r="C519" s="159" t="s">
        <v>990</v>
      </c>
      <c r="D519" s="165">
        <v>1940</v>
      </c>
      <c r="E519" s="159" t="s">
        <v>1009</v>
      </c>
      <c r="K519" s="196"/>
      <c r="O519" s="196"/>
      <c r="P519" s="196"/>
    </row>
    <row r="520" spans="1:16" s="194" customFormat="1" ht="12.75" x14ac:dyDescent="0.2">
      <c r="A520" s="151">
        <v>516</v>
      </c>
      <c r="B520" s="165">
        <v>37</v>
      </c>
      <c r="C520" s="159" t="s">
        <v>990</v>
      </c>
      <c r="D520" s="165">
        <v>1984</v>
      </c>
      <c r="E520" s="159" t="s">
        <v>1010</v>
      </c>
      <c r="K520" s="196"/>
      <c r="O520" s="196"/>
      <c r="P520" s="196"/>
    </row>
    <row r="521" spans="1:16" s="194" customFormat="1" ht="12.75" x14ac:dyDescent="0.2">
      <c r="A521" s="164">
        <v>517</v>
      </c>
      <c r="B521" s="165">
        <v>38</v>
      </c>
      <c r="C521" s="159" t="s">
        <v>1011</v>
      </c>
      <c r="D521" s="165">
        <v>1218</v>
      </c>
      <c r="E521" s="159" t="s">
        <v>1012</v>
      </c>
      <c r="K521" s="196"/>
      <c r="O521" s="196"/>
      <c r="P521" s="196"/>
    </row>
    <row r="522" spans="1:16" s="194" customFormat="1" ht="12.75" x14ac:dyDescent="0.2">
      <c r="A522" s="151">
        <v>518</v>
      </c>
      <c r="B522" s="165">
        <v>38</v>
      </c>
      <c r="C522" s="159" t="s">
        <v>1011</v>
      </c>
      <c r="D522" s="165">
        <v>1275</v>
      </c>
      <c r="E522" s="159" t="s">
        <v>1013</v>
      </c>
      <c r="K522" s="196"/>
      <c r="O522" s="196"/>
      <c r="P522" s="196"/>
    </row>
    <row r="523" spans="1:16" s="194" customFormat="1" ht="12.75" x14ac:dyDescent="0.2">
      <c r="A523" s="164">
        <v>519</v>
      </c>
      <c r="B523" s="165">
        <v>38</v>
      </c>
      <c r="C523" s="159" t="s">
        <v>1011</v>
      </c>
      <c r="D523" s="165">
        <v>1330</v>
      </c>
      <c r="E523" s="159" t="s">
        <v>1014</v>
      </c>
      <c r="K523" s="196"/>
      <c r="O523" s="196"/>
      <c r="P523" s="196"/>
    </row>
    <row r="524" spans="1:16" s="194" customFormat="1" ht="12.75" x14ac:dyDescent="0.2">
      <c r="A524" s="151">
        <v>520</v>
      </c>
      <c r="B524" s="165">
        <v>38</v>
      </c>
      <c r="C524" s="159" t="s">
        <v>1011</v>
      </c>
      <c r="D524" s="165">
        <v>1409</v>
      </c>
      <c r="E524" s="159" t="s">
        <v>1015</v>
      </c>
      <c r="K524" s="196"/>
      <c r="O524" s="196"/>
      <c r="P524" s="196"/>
    </row>
    <row r="525" spans="1:16" s="194" customFormat="1" ht="12.75" x14ac:dyDescent="0.2">
      <c r="A525" s="164">
        <v>521</v>
      </c>
      <c r="B525" s="165">
        <v>38</v>
      </c>
      <c r="C525" s="159" t="s">
        <v>1011</v>
      </c>
      <c r="D525" s="165">
        <v>1576</v>
      </c>
      <c r="E525" s="159" t="s">
        <v>1016</v>
      </c>
      <c r="K525" s="196"/>
      <c r="O525" s="196"/>
      <c r="P525" s="196"/>
    </row>
    <row r="526" spans="1:16" s="194" customFormat="1" ht="12.75" x14ac:dyDescent="0.2">
      <c r="A526" s="151">
        <v>522</v>
      </c>
      <c r="B526" s="165">
        <v>38</v>
      </c>
      <c r="C526" s="159" t="s">
        <v>1011</v>
      </c>
      <c r="D526" s="165">
        <v>1603</v>
      </c>
      <c r="E526" s="159" t="s">
        <v>1017</v>
      </c>
      <c r="K526" s="196"/>
      <c r="O526" s="196"/>
      <c r="P526" s="196"/>
    </row>
    <row r="527" spans="1:16" s="194" customFormat="1" ht="12.75" x14ac:dyDescent="0.2">
      <c r="A527" s="164">
        <v>523</v>
      </c>
      <c r="B527" s="165">
        <v>38</v>
      </c>
      <c r="C527" s="159" t="s">
        <v>1011</v>
      </c>
      <c r="D527" s="165">
        <v>1605</v>
      </c>
      <c r="E527" s="159" t="s">
        <v>1018</v>
      </c>
      <c r="K527" s="196"/>
      <c r="O527" s="196"/>
      <c r="P527" s="196"/>
    </row>
    <row r="528" spans="1:16" s="194" customFormat="1" ht="12.75" x14ac:dyDescent="0.2">
      <c r="A528" s="151">
        <v>524</v>
      </c>
      <c r="B528" s="165">
        <v>38</v>
      </c>
      <c r="C528" s="159" t="s">
        <v>1011</v>
      </c>
      <c r="D528" s="165">
        <v>1680</v>
      </c>
      <c r="E528" s="159" t="s">
        <v>1019</v>
      </c>
      <c r="K528" s="196"/>
      <c r="O528" s="196"/>
      <c r="P528" s="196"/>
    </row>
    <row r="529" spans="1:16" s="194" customFormat="1" ht="12.75" x14ac:dyDescent="0.2">
      <c r="A529" s="164">
        <v>525</v>
      </c>
      <c r="B529" s="165">
        <v>38</v>
      </c>
      <c r="C529" s="159" t="s">
        <v>1011</v>
      </c>
      <c r="D529" s="165">
        <v>1715</v>
      </c>
      <c r="E529" s="159" t="s">
        <v>1020</v>
      </c>
      <c r="K529" s="196"/>
      <c r="O529" s="196"/>
      <c r="P529" s="196"/>
    </row>
    <row r="530" spans="1:16" s="194" customFormat="1" ht="12.75" x14ac:dyDescent="0.2">
      <c r="A530" s="151">
        <v>526</v>
      </c>
      <c r="B530" s="165">
        <v>38</v>
      </c>
      <c r="C530" s="159" t="s">
        <v>1011</v>
      </c>
      <c r="D530" s="165">
        <v>1727</v>
      </c>
      <c r="E530" s="159" t="s">
        <v>1021</v>
      </c>
      <c r="K530" s="196"/>
      <c r="O530" s="196"/>
      <c r="P530" s="196"/>
    </row>
    <row r="531" spans="1:16" s="194" customFormat="1" ht="12.75" x14ac:dyDescent="0.2">
      <c r="A531" s="164">
        <v>527</v>
      </c>
      <c r="B531" s="165">
        <v>38</v>
      </c>
      <c r="C531" s="159" t="s">
        <v>1011</v>
      </c>
      <c r="D531" s="165">
        <v>1752</v>
      </c>
      <c r="E531" s="159" t="s">
        <v>1022</v>
      </c>
      <c r="K531" s="196"/>
      <c r="O531" s="196"/>
      <c r="P531" s="196"/>
    </row>
    <row r="532" spans="1:16" s="194" customFormat="1" ht="12.75" x14ac:dyDescent="0.2">
      <c r="A532" s="151">
        <v>528</v>
      </c>
      <c r="B532" s="165">
        <v>38</v>
      </c>
      <c r="C532" s="159" t="s">
        <v>1011</v>
      </c>
      <c r="D532" s="165">
        <v>1846</v>
      </c>
      <c r="E532" s="159" t="s">
        <v>1023</v>
      </c>
      <c r="K532" s="196"/>
      <c r="O532" s="196"/>
      <c r="P532" s="196"/>
    </row>
    <row r="533" spans="1:16" s="194" customFormat="1" ht="12.75" x14ac:dyDescent="0.2">
      <c r="A533" s="164">
        <v>529</v>
      </c>
      <c r="B533" s="165">
        <v>38</v>
      </c>
      <c r="C533" s="159" t="s">
        <v>1011</v>
      </c>
      <c r="D533" s="165">
        <v>1863</v>
      </c>
      <c r="E533" s="159" t="s">
        <v>1024</v>
      </c>
      <c r="K533" s="196"/>
      <c r="O533" s="196"/>
      <c r="P533" s="196"/>
    </row>
    <row r="534" spans="1:16" s="194" customFormat="1" ht="12.75" x14ac:dyDescent="0.2">
      <c r="A534" s="151">
        <v>530</v>
      </c>
      <c r="B534" s="165">
        <v>38</v>
      </c>
      <c r="C534" s="159" t="s">
        <v>1011</v>
      </c>
      <c r="D534" s="165">
        <v>1864</v>
      </c>
      <c r="E534" s="159" t="s">
        <v>1025</v>
      </c>
      <c r="K534" s="196"/>
      <c r="O534" s="196"/>
      <c r="P534" s="196"/>
    </row>
    <row r="535" spans="1:16" s="194" customFormat="1" ht="12.75" x14ac:dyDescent="0.2">
      <c r="A535" s="164">
        <v>531</v>
      </c>
      <c r="B535" s="165">
        <v>38</v>
      </c>
      <c r="C535" s="159" t="s">
        <v>1011</v>
      </c>
      <c r="D535" s="165">
        <v>1936</v>
      </c>
      <c r="E535" s="159" t="s">
        <v>1026</v>
      </c>
      <c r="K535" s="196"/>
      <c r="O535" s="196"/>
      <c r="P535" s="196"/>
    </row>
    <row r="536" spans="1:16" s="194" customFormat="1" ht="12.75" x14ac:dyDescent="0.2">
      <c r="A536" s="151">
        <v>532</v>
      </c>
      <c r="B536" s="165">
        <v>38</v>
      </c>
      <c r="C536" s="159" t="s">
        <v>1011</v>
      </c>
      <c r="D536" s="165">
        <v>1978</v>
      </c>
      <c r="E536" s="159" t="s">
        <v>1027</v>
      </c>
      <c r="K536" s="196"/>
      <c r="O536" s="196"/>
      <c r="P536" s="196"/>
    </row>
    <row r="537" spans="1:16" s="194" customFormat="1" ht="12.75" x14ac:dyDescent="0.2">
      <c r="A537" s="164">
        <v>533</v>
      </c>
      <c r="B537" s="165">
        <v>39</v>
      </c>
      <c r="C537" s="159" t="s">
        <v>1028</v>
      </c>
      <c r="D537" s="165">
        <v>1163</v>
      </c>
      <c r="E537" s="159" t="s">
        <v>1029</v>
      </c>
      <c r="K537" s="196"/>
      <c r="O537" s="196"/>
      <c r="P537" s="196"/>
    </row>
    <row r="538" spans="1:16" s="194" customFormat="1" ht="12.75" x14ac:dyDescent="0.2">
      <c r="A538" s="151">
        <v>534</v>
      </c>
      <c r="B538" s="165">
        <v>39</v>
      </c>
      <c r="C538" s="159" t="s">
        <v>1028</v>
      </c>
      <c r="D538" s="165">
        <v>1270</v>
      </c>
      <c r="E538" s="159" t="s">
        <v>1030</v>
      </c>
      <c r="K538" s="196"/>
      <c r="O538" s="196"/>
      <c r="P538" s="196"/>
    </row>
    <row r="539" spans="1:16" s="194" customFormat="1" ht="12.75" x14ac:dyDescent="0.2">
      <c r="A539" s="164">
        <v>535</v>
      </c>
      <c r="B539" s="165">
        <v>39</v>
      </c>
      <c r="C539" s="159" t="s">
        <v>1028</v>
      </c>
      <c r="D539" s="165">
        <v>1471</v>
      </c>
      <c r="E539" s="159" t="s">
        <v>1031</v>
      </c>
      <c r="K539" s="196"/>
      <c r="O539" s="196"/>
      <c r="P539" s="196"/>
    </row>
    <row r="540" spans="1:16" s="194" customFormat="1" ht="12.75" x14ac:dyDescent="0.2">
      <c r="A540" s="151">
        <v>536</v>
      </c>
      <c r="B540" s="165">
        <v>39</v>
      </c>
      <c r="C540" s="159" t="s">
        <v>1028</v>
      </c>
      <c r="D540" s="165">
        <v>1480</v>
      </c>
      <c r="E540" s="159" t="s">
        <v>1032</v>
      </c>
      <c r="K540" s="196"/>
      <c r="O540" s="196"/>
      <c r="P540" s="196"/>
    </row>
    <row r="541" spans="1:16" s="194" customFormat="1" ht="12.75" x14ac:dyDescent="0.2">
      <c r="A541" s="164">
        <v>537</v>
      </c>
      <c r="B541" s="165">
        <v>39</v>
      </c>
      <c r="C541" s="159" t="s">
        <v>1028</v>
      </c>
      <c r="D541" s="165">
        <v>1505</v>
      </c>
      <c r="E541" s="159" t="s">
        <v>1033</v>
      </c>
      <c r="K541" s="196"/>
      <c r="O541" s="196"/>
      <c r="P541" s="196"/>
    </row>
    <row r="542" spans="1:16" s="194" customFormat="1" ht="12.75" x14ac:dyDescent="0.2">
      <c r="A542" s="151">
        <v>538</v>
      </c>
      <c r="B542" s="165">
        <v>39</v>
      </c>
      <c r="C542" s="159" t="s">
        <v>1028</v>
      </c>
      <c r="D542" s="165">
        <v>1572</v>
      </c>
      <c r="E542" s="159" t="s">
        <v>1034</v>
      </c>
      <c r="K542" s="196"/>
      <c r="O542" s="196"/>
      <c r="P542" s="196"/>
    </row>
    <row r="543" spans="1:16" s="194" customFormat="1" ht="12.75" x14ac:dyDescent="0.2">
      <c r="A543" s="164">
        <v>539</v>
      </c>
      <c r="B543" s="165">
        <v>39</v>
      </c>
      <c r="C543" s="159" t="s">
        <v>1028</v>
      </c>
      <c r="D543" s="165">
        <v>1577</v>
      </c>
      <c r="E543" s="159" t="s">
        <v>1035</v>
      </c>
      <c r="K543" s="196"/>
      <c r="O543" s="196"/>
      <c r="P543" s="196"/>
    </row>
    <row r="544" spans="1:16" s="194" customFormat="1" ht="12.75" x14ac:dyDescent="0.2">
      <c r="A544" s="151">
        <v>540</v>
      </c>
      <c r="B544" s="165">
        <v>39</v>
      </c>
      <c r="C544" s="159" t="s">
        <v>1028</v>
      </c>
      <c r="D544" s="165">
        <v>1714</v>
      </c>
      <c r="E544" s="159" t="s">
        <v>1036</v>
      </c>
      <c r="K544" s="196"/>
      <c r="O544" s="196"/>
      <c r="P544" s="196"/>
    </row>
    <row r="545" spans="1:16" s="194" customFormat="1" ht="12.75" x14ac:dyDescent="0.2">
      <c r="A545" s="164">
        <v>541</v>
      </c>
      <c r="B545" s="165">
        <v>40</v>
      </c>
      <c r="C545" s="159" t="s">
        <v>1037</v>
      </c>
      <c r="D545" s="165">
        <v>1254</v>
      </c>
      <c r="E545" s="159" t="s">
        <v>1038</v>
      </c>
      <c r="K545" s="196"/>
      <c r="O545" s="196"/>
      <c r="P545" s="196"/>
    </row>
    <row r="546" spans="1:16" s="194" customFormat="1" ht="12.75" x14ac:dyDescent="0.2">
      <c r="A546" s="151">
        <v>542</v>
      </c>
      <c r="B546" s="165">
        <v>40</v>
      </c>
      <c r="C546" s="159" t="s">
        <v>1037</v>
      </c>
      <c r="D546" s="165">
        <v>1429</v>
      </c>
      <c r="E546" s="159" t="s">
        <v>1039</v>
      </c>
      <c r="K546" s="196"/>
      <c r="O546" s="196"/>
      <c r="P546" s="196"/>
    </row>
    <row r="547" spans="1:16" s="194" customFormat="1" ht="12.75" x14ac:dyDescent="0.2">
      <c r="A547" s="164">
        <v>543</v>
      </c>
      <c r="B547" s="165">
        <v>40</v>
      </c>
      <c r="C547" s="159" t="s">
        <v>1037</v>
      </c>
      <c r="D547" s="165">
        <v>1472</v>
      </c>
      <c r="E547" s="159" t="s">
        <v>1040</v>
      </c>
      <c r="K547" s="196"/>
      <c r="O547" s="196"/>
      <c r="P547" s="196"/>
    </row>
    <row r="548" spans="1:16" s="194" customFormat="1" ht="12.75" x14ac:dyDescent="0.2">
      <c r="A548" s="151">
        <v>544</v>
      </c>
      <c r="B548" s="165">
        <v>40</v>
      </c>
      <c r="C548" s="159" t="s">
        <v>1037</v>
      </c>
      <c r="D548" s="165">
        <v>1529</v>
      </c>
      <c r="E548" s="159" t="s">
        <v>1041</v>
      </c>
      <c r="K548" s="196"/>
      <c r="O548" s="196"/>
      <c r="P548" s="196"/>
    </row>
    <row r="549" spans="1:16" s="194" customFormat="1" ht="12.75" x14ac:dyDescent="0.2">
      <c r="A549" s="164">
        <v>545</v>
      </c>
      <c r="B549" s="165">
        <v>40</v>
      </c>
      <c r="C549" s="159" t="s">
        <v>1037</v>
      </c>
      <c r="D549" s="165">
        <v>1754</v>
      </c>
      <c r="E549" s="159" t="s">
        <v>1042</v>
      </c>
      <c r="K549" s="196"/>
      <c r="O549" s="196"/>
      <c r="P549" s="196"/>
    </row>
    <row r="550" spans="1:16" s="194" customFormat="1" ht="12.75" x14ac:dyDescent="0.2">
      <c r="A550" s="151">
        <v>546</v>
      </c>
      <c r="B550" s="165">
        <v>40</v>
      </c>
      <c r="C550" s="159" t="s">
        <v>1037</v>
      </c>
      <c r="D550" s="165">
        <v>1869</v>
      </c>
      <c r="E550" s="159" t="s">
        <v>1043</v>
      </c>
      <c r="K550" s="196"/>
      <c r="O550" s="196"/>
      <c r="P550" s="196"/>
    </row>
    <row r="551" spans="1:16" s="194" customFormat="1" ht="12.75" x14ac:dyDescent="0.2">
      <c r="A551" s="164">
        <v>547</v>
      </c>
      <c r="B551" s="165">
        <v>40</v>
      </c>
      <c r="C551" s="159" t="s">
        <v>1037</v>
      </c>
      <c r="D551" s="165">
        <v>1890</v>
      </c>
      <c r="E551" s="159" t="s">
        <v>1044</v>
      </c>
      <c r="K551" s="196"/>
      <c r="O551" s="196"/>
      <c r="P551" s="196"/>
    </row>
    <row r="552" spans="1:16" s="194" customFormat="1" ht="12.75" x14ac:dyDescent="0.2">
      <c r="A552" s="151">
        <v>548</v>
      </c>
      <c r="B552" s="165">
        <v>41</v>
      </c>
      <c r="C552" s="159" t="s">
        <v>1045</v>
      </c>
      <c r="D552" s="165">
        <v>1338</v>
      </c>
      <c r="E552" s="159" t="s">
        <v>1046</v>
      </c>
      <c r="K552" s="196"/>
      <c r="O552" s="196"/>
      <c r="P552" s="196"/>
    </row>
    <row r="553" spans="1:16" s="194" customFormat="1" ht="12.75" x14ac:dyDescent="0.2">
      <c r="A553" s="164">
        <v>549</v>
      </c>
      <c r="B553" s="165">
        <v>41</v>
      </c>
      <c r="C553" s="159" t="s">
        <v>1045</v>
      </c>
      <c r="D553" s="165">
        <v>1355</v>
      </c>
      <c r="E553" s="159" t="s">
        <v>1047</v>
      </c>
      <c r="K553" s="196"/>
      <c r="O553" s="196"/>
      <c r="P553" s="196"/>
    </row>
    <row r="554" spans="1:16" s="194" customFormat="1" ht="12.75" x14ac:dyDescent="0.2">
      <c r="A554" s="151">
        <v>550</v>
      </c>
      <c r="B554" s="165">
        <v>41</v>
      </c>
      <c r="C554" s="159" t="s">
        <v>1045</v>
      </c>
      <c r="D554" s="165">
        <v>1430</v>
      </c>
      <c r="E554" s="159" t="s">
        <v>1048</v>
      </c>
      <c r="K554" s="196"/>
      <c r="O554" s="196"/>
      <c r="P554" s="196"/>
    </row>
    <row r="555" spans="1:16" s="194" customFormat="1" ht="12.75" x14ac:dyDescent="0.2">
      <c r="A555" s="164">
        <v>551</v>
      </c>
      <c r="B555" s="165">
        <v>41</v>
      </c>
      <c r="C555" s="159" t="s">
        <v>1045</v>
      </c>
      <c r="D555" s="165">
        <v>1440</v>
      </c>
      <c r="E555" s="159" t="s">
        <v>1049</v>
      </c>
      <c r="K555" s="196"/>
      <c r="O555" s="196"/>
      <c r="P555" s="196"/>
    </row>
    <row r="556" spans="1:16" s="194" customFormat="1" ht="12.75" x14ac:dyDescent="0.2">
      <c r="A556" s="151">
        <v>552</v>
      </c>
      <c r="B556" s="165">
        <v>41</v>
      </c>
      <c r="C556" s="159" t="s">
        <v>1045</v>
      </c>
      <c r="D556" s="165">
        <v>1821</v>
      </c>
      <c r="E556" s="159" t="s">
        <v>1050</v>
      </c>
      <c r="K556" s="196"/>
      <c r="O556" s="196"/>
      <c r="P556" s="196"/>
    </row>
    <row r="557" spans="1:16" s="194" customFormat="1" ht="12.75" x14ac:dyDescent="0.2">
      <c r="A557" s="164">
        <v>553</v>
      </c>
      <c r="B557" s="165">
        <v>41</v>
      </c>
      <c r="C557" s="159" t="s">
        <v>1045</v>
      </c>
      <c r="D557" s="165">
        <v>2030</v>
      </c>
      <c r="E557" s="159" t="s">
        <v>1051</v>
      </c>
      <c r="K557" s="196"/>
      <c r="O557" s="196"/>
      <c r="P557" s="196"/>
    </row>
    <row r="558" spans="1:16" s="194" customFormat="1" ht="12.75" x14ac:dyDescent="0.2">
      <c r="A558" s="151">
        <v>554</v>
      </c>
      <c r="B558" s="165">
        <v>41</v>
      </c>
      <c r="C558" s="159" t="s">
        <v>1045</v>
      </c>
      <c r="D558" s="165">
        <v>2058</v>
      </c>
      <c r="E558" s="159" t="s">
        <v>1052</v>
      </c>
      <c r="K558" s="196"/>
      <c r="O558" s="196"/>
      <c r="P558" s="196"/>
    </row>
    <row r="559" spans="1:16" s="194" customFormat="1" ht="12.75" x14ac:dyDescent="0.2">
      <c r="A559" s="164">
        <v>555</v>
      </c>
      <c r="B559" s="165">
        <v>41</v>
      </c>
      <c r="C559" s="159" t="s">
        <v>1045</v>
      </c>
      <c r="D559" s="165">
        <v>2059</v>
      </c>
      <c r="E559" s="159" t="s">
        <v>1053</v>
      </c>
      <c r="K559" s="196"/>
      <c r="O559" s="196"/>
      <c r="P559" s="196"/>
    </row>
    <row r="560" spans="1:16" s="194" customFormat="1" ht="12.75" x14ac:dyDescent="0.2">
      <c r="A560" s="151">
        <v>556</v>
      </c>
      <c r="B560" s="165">
        <v>41</v>
      </c>
      <c r="C560" s="159" t="s">
        <v>1045</v>
      </c>
      <c r="D560" s="165">
        <v>2060</v>
      </c>
      <c r="E560" s="159" t="s">
        <v>1054</v>
      </c>
      <c r="K560" s="196"/>
      <c r="O560" s="196"/>
      <c r="P560" s="196"/>
    </row>
    <row r="561" spans="1:16" s="194" customFormat="1" ht="12.75" x14ac:dyDescent="0.2">
      <c r="A561" s="164">
        <v>557</v>
      </c>
      <c r="B561" s="165">
        <v>41</v>
      </c>
      <c r="C561" s="159" t="s">
        <v>1045</v>
      </c>
      <c r="D561" s="165">
        <v>2061</v>
      </c>
      <c r="E561" s="159" t="s">
        <v>1055</v>
      </c>
      <c r="K561" s="196"/>
      <c r="O561" s="196"/>
      <c r="P561" s="196"/>
    </row>
    <row r="562" spans="1:16" s="194" customFormat="1" ht="12.75" x14ac:dyDescent="0.2">
      <c r="A562" s="151">
        <v>558</v>
      </c>
      <c r="B562" s="165">
        <v>41</v>
      </c>
      <c r="C562" s="159" t="s">
        <v>1045</v>
      </c>
      <c r="D562" s="165">
        <v>2062</v>
      </c>
      <c r="E562" s="159" t="s">
        <v>1056</v>
      </c>
      <c r="K562" s="196"/>
      <c r="O562" s="196"/>
      <c r="P562" s="196"/>
    </row>
    <row r="563" spans="1:16" s="194" customFormat="1" ht="12.75" x14ac:dyDescent="0.2">
      <c r="A563" s="164">
        <v>559</v>
      </c>
      <c r="B563" s="165">
        <v>41</v>
      </c>
      <c r="C563" s="159" t="s">
        <v>1045</v>
      </c>
      <c r="D563" s="165">
        <v>2063</v>
      </c>
      <c r="E563" s="159" t="s">
        <v>1057</v>
      </c>
      <c r="K563" s="196"/>
      <c r="O563" s="196"/>
      <c r="P563" s="196"/>
    </row>
    <row r="564" spans="1:16" s="194" customFormat="1" ht="12.75" x14ac:dyDescent="0.2">
      <c r="A564" s="151">
        <v>560</v>
      </c>
      <c r="B564" s="165">
        <v>42</v>
      </c>
      <c r="C564" s="159" t="s">
        <v>1058</v>
      </c>
      <c r="D564" s="165">
        <v>1122</v>
      </c>
      <c r="E564" s="159" t="s">
        <v>1059</v>
      </c>
      <c r="K564" s="196"/>
      <c r="O564" s="196"/>
      <c r="P564" s="196"/>
    </row>
    <row r="565" spans="1:16" s="194" customFormat="1" ht="12.75" x14ac:dyDescent="0.2">
      <c r="A565" s="164">
        <v>561</v>
      </c>
      <c r="B565" s="165">
        <v>42</v>
      </c>
      <c r="C565" s="159" t="s">
        <v>1058</v>
      </c>
      <c r="D565" s="165">
        <v>1188</v>
      </c>
      <c r="E565" s="159" t="s">
        <v>1060</v>
      </c>
      <c r="K565" s="196"/>
      <c r="O565" s="196"/>
      <c r="P565" s="196"/>
    </row>
    <row r="566" spans="1:16" s="194" customFormat="1" ht="12.75" x14ac:dyDescent="0.2">
      <c r="A566" s="151">
        <v>562</v>
      </c>
      <c r="B566" s="165">
        <v>42</v>
      </c>
      <c r="C566" s="159" t="s">
        <v>1058</v>
      </c>
      <c r="D566" s="165">
        <v>1207</v>
      </c>
      <c r="E566" s="159" t="s">
        <v>1061</v>
      </c>
      <c r="K566" s="196"/>
      <c r="O566" s="196"/>
      <c r="P566" s="196"/>
    </row>
    <row r="567" spans="1:16" s="194" customFormat="1" ht="12.75" x14ac:dyDescent="0.2">
      <c r="A567" s="164">
        <v>563</v>
      </c>
      <c r="B567" s="165">
        <v>42</v>
      </c>
      <c r="C567" s="159" t="s">
        <v>1058</v>
      </c>
      <c r="D567" s="165">
        <v>1222</v>
      </c>
      <c r="E567" s="159" t="s">
        <v>1062</v>
      </c>
      <c r="K567" s="196"/>
      <c r="O567" s="196"/>
      <c r="P567" s="196"/>
    </row>
    <row r="568" spans="1:16" s="194" customFormat="1" ht="12.75" x14ac:dyDescent="0.2">
      <c r="A568" s="151">
        <v>564</v>
      </c>
      <c r="B568" s="165">
        <v>42</v>
      </c>
      <c r="C568" s="159" t="s">
        <v>1058</v>
      </c>
      <c r="D568" s="165">
        <v>1262</v>
      </c>
      <c r="E568" s="159" t="s">
        <v>1063</v>
      </c>
      <c r="K568" s="196"/>
      <c r="O568" s="196"/>
      <c r="P568" s="196"/>
    </row>
    <row r="569" spans="1:16" s="194" customFormat="1" ht="12.75" x14ac:dyDescent="0.2">
      <c r="A569" s="164">
        <v>565</v>
      </c>
      <c r="B569" s="165">
        <v>42</v>
      </c>
      <c r="C569" s="159" t="s">
        <v>1058</v>
      </c>
      <c r="D569" s="165">
        <v>1285</v>
      </c>
      <c r="E569" s="159" t="s">
        <v>1064</v>
      </c>
      <c r="K569" s="196"/>
      <c r="O569" s="196"/>
      <c r="P569" s="196"/>
    </row>
    <row r="570" spans="1:16" s="194" customFormat="1" ht="12.75" x14ac:dyDescent="0.2">
      <c r="A570" s="151">
        <v>566</v>
      </c>
      <c r="B570" s="165">
        <v>42</v>
      </c>
      <c r="C570" s="159" t="s">
        <v>1058</v>
      </c>
      <c r="D570" s="165">
        <v>1312</v>
      </c>
      <c r="E570" s="159" t="s">
        <v>1065</v>
      </c>
      <c r="K570" s="196"/>
      <c r="O570" s="196"/>
      <c r="P570" s="196"/>
    </row>
    <row r="571" spans="1:16" s="194" customFormat="1" ht="12.75" x14ac:dyDescent="0.2">
      <c r="A571" s="164">
        <v>567</v>
      </c>
      <c r="B571" s="165">
        <v>42</v>
      </c>
      <c r="C571" s="159" t="s">
        <v>1058</v>
      </c>
      <c r="D571" s="165">
        <v>1375</v>
      </c>
      <c r="E571" s="159" t="s">
        <v>1066</v>
      </c>
      <c r="K571" s="196"/>
      <c r="O571" s="196"/>
      <c r="P571" s="196"/>
    </row>
    <row r="572" spans="1:16" s="194" customFormat="1" ht="12.75" x14ac:dyDescent="0.2">
      <c r="A572" s="151">
        <v>568</v>
      </c>
      <c r="B572" s="165">
        <v>42</v>
      </c>
      <c r="C572" s="159" t="s">
        <v>1058</v>
      </c>
      <c r="D572" s="165">
        <v>1400</v>
      </c>
      <c r="E572" s="159" t="s">
        <v>1067</v>
      </c>
      <c r="K572" s="196"/>
      <c r="O572" s="196"/>
      <c r="P572" s="196"/>
    </row>
    <row r="573" spans="1:16" s="194" customFormat="1" ht="12.75" x14ac:dyDescent="0.2">
      <c r="A573" s="164">
        <v>569</v>
      </c>
      <c r="B573" s="165">
        <v>42</v>
      </c>
      <c r="C573" s="159" t="s">
        <v>1058</v>
      </c>
      <c r="D573" s="165">
        <v>1422</v>
      </c>
      <c r="E573" s="159" t="s">
        <v>1068</v>
      </c>
      <c r="K573" s="196"/>
      <c r="O573" s="196"/>
      <c r="P573" s="196"/>
    </row>
    <row r="574" spans="1:16" s="194" customFormat="1" ht="12.75" x14ac:dyDescent="0.2">
      <c r="A574" s="151">
        <v>570</v>
      </c>
      <c r="B574" s="165">
        <v>42</v>
      </c>
      <c r="C574" s="159" t="s">
        <v>1058</v>
      </c>
      <c r="D574" s="165">
        <v>1441</v>
      </c>
      <c r="E574" s="159" t="s">
        <v>1069</v>
      </c>
      <c r="K574" s="196"/>
      <c r="O574" s="196"/>
      <c r="P574" s="196"/>
    </row>
    <row r="575" spans="1:16" s="194" customFormat="1" ht="12.75" x14ac:dyDescent="0.2">
      <c r="A575" s="164">
        <v>571</v>
      </c>
      <c r="B575" s="165">
        <v>42</v>
      </c>
      <c r="C575" s="159" t="s">
        <v>1058</v>
      </c>
      <c r="D575" s="165">
        <v>1491</v>
      </c>
      <c r="E575" s="159" t="s">
        <v>1070</v>
      </c>
      <c r="K575" s="196"/>
      <c r="O575" s="196"/>
      <c r="P575" s="196"/>
    </row>
    <row r="576" spans="1:16" s="194" customFormat="1" ht="12.75" x14ac:dyDescent="0.2">
      <c r="A576" s="151">
        <v>572</v>
      </c>
      <c r="B576" s="165">
        <v>42</v>
      </c>
      <c r="C576" s="159" t="s">
        <v>1058</v>
      </c>
      <c r="D576" s="165">
        <v>1598</v>
      </c>
      <c r="E576" s="159" t="s">
        <v>1071</v>
      </c>
      <c r="K576" s="196"/>
      <c r="O576" s="196"/>
      <c r="P576" s="196"/>
    </row>
    <row r="577" spans="1:16" s="194" customFormat="1" ht="12.75" x14ac:dyDescent="0.2">
      <c r="A577" s="164">
        <v>573</v>
      </c>
      <c r="B577" s="165">
        <v>42</v>
      </c>
      <c r="C577" s="159" t="s">
        <v>1058</v>
      </c>
      <c r="D577" s="165">
        <v>1617</v>
      </c>
      <c r="E577" s="159" t="s">
        <v>1072</v>
      </c>
      <c r="K577" s="196"/>
      <c r="O577" s="196"/>
      <c r="P577" s="196"/>
    </row>
    <row r="578" spans="1:16" s="194" customFormat="1" ht="12.75" x14ac:dyDescent="0.2">
      <c r="A578" s="151">
        <v>574</v>
      </c>
      <c r="B578" s="165">
        <v>42</v>
      </c>
      <c r="C578" s="159" t="s">
        <v>1058</v>
      </c>
      <c r="D578" s="165">
        <v>1735</v>
      </c>
      <c r="E578" s="159" t="s">
        <v>1073</v>
      </c>
      <c r="K578" s="196"/>
      <c r="O578" s="196"/>
      <c r="P578" s="196"/>
    </row>
    <row r="579" spans="1:16" s="194" customFormat="1" ht="12.75" x14ac:dyDescent="0.2">
      <c r="A579" s="164">
        <v>575</v>
      </c>
      <c r="B579" s="165">
        <v>42</v>
      </c>
      <c r="C579" s="159" t="s">
        <v>1058</v>
      </c>
      <c r="D579" s="165">
        <v>1753</v>
      </c>
      <c r="E579" s="159" t="s">
        <v>1074</v>
      </c>
      <c r="K579" s="196"/>
      <c r="O579" s="196"/>
      <c r="P579" s="196"/>
    </row>
    <row r="580" spans="1:16" s="194" customFormat="1" ht="12.75" x14ac:dyDescent="0.2">
      <c r="A580" s="151">
        <v>576</v>
      </c>
      <c r="B580" s="165">
        <v>42</v>
      </c>
      <c r="C580" s="159" t="s">
        <v>1058</v>
      </c>
      <c r="D580" s="165">
        <v>1760</v>
      </c>
      <c r="E580" s="159" t="s">
        <v>1075</v>
      </c>
      <c r="K580" s="196"/>
      <c r="O580" s="196"/>
      <c r="P580" s="196"/>
    </row>
    <row r="581" spans="1:16" s="194" customFormat="1" ht="12.75" x14ac:dyDescent="0.2">
      <c r="A581" s="164">
        <v>577</v>
      </c>
      <c r="B581" s="165">
        <v>42</v>
      </c>
      <c r="C581" s="159" t="s">
        <v>1058</v>
      </c>
      <c r="D581" s="165">
        <v>1789</v>
      </c>
      <c r="E581" s="159" t="s">
        <v>1076</v>
      </c>
      <c r="K581" s="196"/>
      <c r="O581" s="196"/>
      <c r="P581" s="196"/>
    </row>
    <row r="582" spans="1:16" s="194" customFormat="1" ht="12.75" x14ac:dyDescent="0.2">
      <c r="A582" s="151">
        <v>578</v>
      </c>
      <c r="B582" s="165">
        <v>42</v>
      </c>
      <c r="C582" s="159" t="s">
        <v>1058</v>
      </c>
      <c r="D582" s="165">
        <v>1804</v>
      </c>
      <c r="E582" s="159" t="s">
        <v>1077</v>
      </c>
      <c r="K582" s="196"/>
      <c r="O582" s="196"/>
      <c r="P582" s="196"/>
    </row>
    <row r="583" spans="1:16" s="194" customFormat="1" ht="12.75" x14ac:dyDescent="0.2">
      <c r="A583" s="164">
        <v>579</v>
      </c>
      <c r="B583" s="165">
        <v>42</v>
      </c>
      <c r="C583" s="159" t="s">
        <v>1058</v>
      </c>
      <c r="D583" s="165">
        <v>1814</v>
      </c>
      <c r="E583" s="159" t="s">
        <v>1078</v>
      </c>
      <c r="K583" s="196"/>
      <c r="O583" s="196"/>
      <c r="P583" s="196"/>
    </row>
    <row r="584" spans="1:16" s="194" customFormat="1" ht="12.75" x14ac:dyDescent="0.2">
      <c r="A584" s="151">
        <v>580</v>
      </c>
      <c r="B584" s="165">
        <v>42</v>
      </c>
      <c r="C584" s="159" t="s">
        <v>1058</v>
      </c>
      <c r="D584" s="165">
        <v>1827</v>
      </c>
      <c r="E584" s="159" t="s">
        <v>1079</v>
      </c>
      <c r="K584" s="196"/>
      <c r="O584" s="196"/>
      <c r="P584" s="196"/>
    </row>
    <row r="585" spans="1:16" s="194" customFormat="1" ht="12.75" x14ac:dyDescent="0.2">
      <c r="A585" s="164">
        <v>581</v>
      </c>
      <c r="B585" s="165">
        <v>42</v>
      </c>
      <c r="C585" s="159" t="s">
        <v>1058</v>
      </c>
      <c r="D585" s="165">
        <v>1839</v>
      </c>
      <c r="E585" s="159" t="s">
        <v>1080</v>
      </c>
      <c r="K585" s="196"/>
      <c r="O585" s="196"/>
      <c r="P585" s="196"/>
    </row>
    <row r="586" spans="1:16" s="194" customFormat="1" ht="12.75" x14ac:dyDescent="0.2">
      <c r="A586" s="151">
        <v>582</v>
      </c>
      <c r="B586" s="165">
        <v>42</v>
      </c>
      <c r="C586" s="159" t="s">
        <v>1058</v>
      </c>
      <c r="D586" s="165">
        <v>1848</v>
      </c>
      <c r="E586" s="159" t="s">
        <v>1081</v>
      </c>
      <c r="K586" s="196"/>
      <c r="O586" s="196"/>
      <c r="P586" s="196"/>
    </row>
    <row r="587" spans="1:16" s="194" customFormat="1" ht="12.75" x14ac:dyDescent="0.2">
      <c r="A587" s="164">
        <v>583</v>
      </c>
      <c r="B587" s="165">
        <v>42</v>
      </c>
      <c r="C587" s="159" t="s">
        <v>1058</v>
      </c>
      <c r="D587" s="165">
        <v>1868</v>
      </c>
      <c r="E587" s="159" t="s">
        <v>1082</v>
      </c>
      <c r="K587" s="196"/>
      <c r="O587" s="196"/>
      <c r="P587" s="196"/>
    </row>
    <row r="588" spans="1:16" s="194" customFormat="1" ht="12.75" x14ac:dyDescent="0.2">
      <c r="A588" s="151">
        <v>584</v>
      </c>
      <c r="B588" s="165">
        <v>42</v>
      </c>
      <c r="C588" s="159" t="s">
        <v>1058</v>
      </c>
      <c r="D588" s="165">
        <v>1902</v>
      </c>
      <c r="E588" s="159" t="s">
        <v>1083</v>
      </c>
      <c r="K588" s="196"/>
      <c r="O588" s="196"/>
      <c r="P588" s="196"/>
    </row>
    <row r="589" spans="1:16" s="194" customFormat="1" ht="12.75" x14ac:dyDescent="0.2">
      <c r="A589" s="164">
        <v>585</v>
      </c>
      <c r="B589" s="165">
        <v>42</v>
      </c>
      <c r="C589" s="159" t="s">
        <v>1058</v>
      </c>
      <c r="D589" s="165">
        <v>1907</v>
      </c>
      <c r="E589" s="159" t="s">
        <v>1084</v>
      </c>
      <c r="K589" s="196"/>
      <c r="O589" s="196"/>
      <c r="P589" s="196"/>
    </row>
    <row r="590" spans="1:16" s="194" customFormat="1" ht="12.75" x14ac:dyDescent="0.2">
      <c r="A590" s="151">
        <v>586</v>
      </c>
      <c r="B590" s="165">
        <v>42</v>
      </c>
      <c r="C590" s="159" t="s">
        <v>1058</v>
      </c>
      <c r="D590" s="165">
        <v>1920</v>
      </c>
      <c r="E590" s="159" t="s">
        <v>1085</v>
      </c>
      <c r="K590" s="196"/>
      <c r="O590" s="196"/>
      <c r="P590" s="196"/>
    </row>
    <row r="591" spans="1:16" s="194" customFormat="1" ht="12.75" x14ac:dyDescent="0.2">
      <c r="A591" s="164">
        <v>587</v>
      </c>
      <c r="B591" s="165">
        <v>42</v>
      </c>
      <c r="C591" s="159" t="s">
        <v>1058</v>
      </c>
      <c r="D591" s="165">
        <v>1933</v>
      </c>
      <c r="E591" s="159" t="s">
        <v>1086</v>
      </c>
      <c r="K591" s="196"/>
      <c r="O591" s="196"/>
      <c r="P591" s="196"/>
    </row>
    <row r="592" spans="1:16" s="194" customFormat="1" ht="12.75" x14ac:dyDescent="0.2">
      <c r="A592" s="151">
        <v>588</v>
      </c>
      <c r="B592" s="165">
        <v>42</v>
      </c>
      <c r="C592" s="159" t="s">
        <v>1058</v>
      </c>
      <c r="D592" s="165">
        <v>1937</v>
      </c>
      <c r="E592" s="159" t="s">
        <v>1087</v>
      </c>
      <c r="K592" s="196"/>
      <c r="O592" s="196"/>
      <c r="P592" s="196"/>
    </row>
    <row r="593" spans="1:16" s="194" customFormat="1" ht="12.75" x14ac:dyDescent="0.2">
      <c r="A593" s="164">
        <v>589</v>
      </c>
      <c r="B593" s="165">
        <v>42</v>
      </c>
      <c r="C593" s="159" t="s">
        <v>1058</v>
      </c>
      <c r="D593" s="165">
        <v>1990</v>
      </c>
      <c r="E593" s="159" t="s">
        <v>1088</v>
      </c>
      <c r="K593" s="196"/>
      <c r="O593" s="196"/>
      <c r="P593" s="196"/>
    </row>
    <row r="594" spans="1:16" s="194" customFormat="1" ht="12.75" x14ac:dyDescent="0.2">
      <c r="A594" s="151">
        <v>590</v>
      </c>
      <c r="B594" s="165">
        <v>42</v>
      </c>
      <c r="C594" s="159" t="s">
        <v>1058</v>
      </c>
      <c r="D594" s="165">
        <v>1994</v>
      </c>
      <c r="E594" s="159" t="s">
        <v>1089</v>
      </c>
      <c r="K594" s="196"/>
      <c r="O594" s="196"/>
      <c r="P594" s="196"/>
    </row>
    <row r="595" spans="1:16" s="194" customFormat="1" ht="12.75" x14ac:dyDescent="0.2">
      <c r="A595" s="164">
        <v>591</v>
      </c>
      <c r="B595" s="165">
        <v>43</v>
      </c>
      <c r="C595" s="159" t="s">
        <v>1090</v>
      </c>
      <c r="D595" s="165">
        <v>1132</v>
      </c>
      <c r="E595" s="159" t="s">
        <v>1091</v>
      </c>
      <c r="K595" s="196"/>
      <c r="O595" s="196"/>
      <c r="P595" s="196"/>
    </row>
    <row r="596" spans="1:16" s="194" customFormat="1" ht="12.75" x14ac:dyDescent="0.2">
      <c r="A596" s="151">
        <v>592</v>
      </c>
      <c r="B596" s="165">
        <v>43</v>
      </c>
      <c r="C596" s="159" t="s">
        <v>1090</v>
      </c>
      <c r="D596" s="165">
        <v>1288</v>
      </c>
      <c r="E596" s="159" t="s">
        <v>1092</v>
      </c>
      <c r="K596" s="196"/>
      <c r="O596" s="196"/>
      <c r="P596" s="196"/>
    </row>
    <row r="597" spans="1:16" s="194" customFormat="1" ht="12.75" x14ac:dyDescent="0.2">
      <c r="A597" s="164">
        <v>593</v>
      </c>
      <c r="B597" s="165">
        <v>43</v>
      </c>
      <c r="C597" s="159" t="s">
        <v>1090</v>
      </c>
      <c r="D597" s="165">
        <v>1304</v>
      </c>
      <c r="E597" s="159" t="s">
        <v>1093</v>
      </c>
      <c r="K597" s="196"/>
      <c r="O597" s="196"/>
      <c r="P597" s="196"/>
    </row>
    <row r="598" spans="1:16" s="194" customFormat="1" ht="12.75" x14ac:dyDescent="0.2">
      <c r="A598" s="151">
        <v>594</v>
      </c>
      <c r="B598" s="165">
        <v>43</v>
      </c>
      <c r="C598" s="159" t="s">
        <v>1090</v>
      </c>
      <c r="D598" s="165">
        <v>1339</v>
      </c>
      <c r="E598" s="159" t="s">
        <v>1094</v>
      </c>
      <c r="K598" s="196"/>
      <c r="O598" s="196"/>
      <c r="P598" s="196"/>
    </row>
    <row r="599" spans="1:16" s="194" customFormat="1" ht="12.75" x14ac:dyDescent="0.2">
      <c r="A599" s="164">
        <v>595</v>
      </c>
      <c r="B599" s="165">
        <v>43</v>
      </c>
      <c r="C599" s="159" t="s">
        <v>1090</v>
      </c>
      <c r="D599" s="165">
        <v>1500</v>
      </c>
      <c r="E599" s="159" t="s">
        <v>1095</v>
      </c>
      <c r="K599" s="196"/>
      <c r="O599" s="196"/>
      <c r="P599" s="196"/>
    </row>
    <row r="600" spans="1:16" s="194" customFormat="1" ht="12.75" x14ac:dyDescent="0.2">
      <c r="A600" s="151">
        <v>596</v>
      </c>
      <c r="B600" s="165">
        <v>43</v>
      </c>
      <c r="C600" s="159" t="s">
        <v>1090</v>
      </c>
      <c r="D600" s="165">
        <v>1625</v>
      </c>
      <c r="E600" s="159" t="s">
        <v>1096</v>
      </c>
      <c r="K600" s="196"/>
      <c r="O600" s="196"/>
      <c r="P600" s="196"/>
    </row>
    <row r="601" spans="1:16" s="194" customFormat="1" ht="12.75" x14ac:dyDescent="0.2">
      <c r="A601" s="164">
        <v>597</v>
      </c>
      <c r="B601" s="165">
        <v>43</v>
      </c>
      <c r="C601" s="159" t="s">
        <v>1090</v>
      </c>
      <c r="D601" s="165">
        <v>1671</v>
      </c>
      <c r="E601" s="159" t="s">
        <v>1097</v>
      </c>
      <c r="K601" s="196"/>
      <c r="O601" s="196"/>
      <c r="P601" s="196"/>
    </row>
    <row r="602" spans="1:16" s="194" customFormat="1" ht="12.75" x14ac:dyDescent="0.2">
      <c r="A602" s="151">
        <v>598</v>
      </c>
      <c r="B602" s="165">
        <v>43</v>
      </c>
      <c r="C602" s="159" t="s">
        <v>1090</v>
      </c>
      <c r="D602" s="165">
        <v>1764</v>
      </c>
      <c r="E602" s="159" t="s">
        <v>1098</v>
      </c>
      <c r="K602" s="196"/>
      <c r="O602" s="196"/>
      <c r="P602" s="196"/>
    </row>
    <row r="603" spans="1:16" s="194" customFormat="1" ht="12.75" x14ac:dyDescent="0.2">
      <c r="A603" s="164">
        <v>599</v>
      </c>
      <c r="B603" s="165">
        <v>43</v>
      </c>
      <c r="C603" s="159" t="s">
        <v>1090</v>
      </c>
      <c r="D603" s="165">
        <v>1790</v>
      </c>
      <c r="E603" s="159" t="s">
        <v>1099</v>
      </c>
      <c r="K603" s="196"/>
      <c r="O603" s="196"/>
      <c r="P603" s="196"/>
    </row>
    <row r="604" spans="1:16" s="194" customFormat="1" ht="12.75" x14ac:dyDescent="0.2">
      <c r="A604" s="151">
        <v>600</v>
      </c>
      <c r="B604" s="165">
        <v>43</v>
      </c>
      <c r="C604" s="159" t="s">
        <v>1090</v>
      </c>
      <c r="D604" s="165">
        <v>1802</v>
      </c>
      <c r="E604" s="159" t="s">
        <v>1100</v>
      </c>
      <c r="K604" s="196"/>
      <c r="O604" s="196"/>
      <c r="P604" s="196"/>
    </row>
    <row r="605" spans="1:16" s="194" customFormat="1" ht="12.75" x14ac:dyDescent="0.2">
      <c r="A605" s="164">
        <v>601</v>
      </c>
      <c r="B605" s="165">
        <v>43</v>
      </c>
      <c r="C605" s="159" t="s">
        <v>1090</v>
      </c>
      <c r="D605" s="165">
        <v>1843</v>
      </c>
      <c r="E605" s="159" t="s">
        <v>1101</v>
      </c>
      <c r="K605" s="196"/>
      <c r="O605" s="196"/>
      <c r="P605" s="196"/>
    </row>
    <row r="606" spans="1:16" s="194" customFormat="1" ht="12.75" x14ac:dyDescent="0.2">
      <c r="A606" s="151">
        <v>602</v>
      </c>
      <c r="B606" s="165">
        <v>43</v>
      </c>
      <c r="C606" s="159" t="s">
        <v>1090</v>
      </c>
      <c r="D606" s="165">
        <v>1898</v>
      </c>
      <c r="E606" s="159" t="s">
        <v>1102</v>
      </c>
      <c r="K606" s="196"/>
      <c r="O606" s="196"/>
      <c r="P606" s="196"/>
    </row>
    <row r="607" spans="1:16" s="194" customFormat="1" ht="12.75" x14ac:dyDescent="0.2">
      <c r="A607" s="164">
        <v>603</v>
      </c>
      <c r="B607" s="165">
        <v>43</v>
      </c>
      <c r="C607" s="159" t="s">
        <v>1090</v>
      </c>
      <c r="D607" s="165">
        <v>1979</v>
      </c>
      <c r="E607" s="159" t="s">
        <v>1103</v>
      </c>
      <c r="K607" s="196"/>
      <c r="O607" s="196"/>
      <c r="P607" s="196"/>
    </row>
    <row r="608" spans="1:16" s="194" customFormat="1" ht="12.75" x14ac:dyDescent="0.2">
      <c r="A608" s="151">
        <v>604</v>
      </c>
      <c r="B608" s="165">
        <v>44</v>
      </c>
      <c r="C608" s="159" t="s">
        <v>1104</v>
      </c>
      <c r="D608" s="165">
        <v>1114</v>
      </c>
      <c r="E608" s="159" t="s">
        <v>1105</v>
      </c>
      <c r="K608" s="196"/>
      <c r="O608" s="196"/>
      <c r="P608" s="196"/>
    </row>
    <row r="609" spans="1:16" s="194" customFormat="1" ht="12.75" x14ac:dyDescent="0.2">
      <c r="A609" s="164">
        <v>605</v>
      </c>
      <c r="B609" s="165">
        <v>44</v>
      </c>
      <c r="C609" s="159" t="s">
        <v>1104</v>
      </c>
      <c r="D609" s="165">
        <v>1143</v>
      </c>
      <c r="E609" s="159" t="s">
        <v>1106</v>
      </c>
      <c r="K609" s="196"/>
      <c r="O609" s="196"/>
      <c r="P609" s="196"/>
    </row>
    <row r="610" spans="1:16" s="194" customFormat="1" ht="12.75" x14ac:dyDescent="0.2">
      <c r="A610" s="151">
        <v>606</v>
      </c>
      <c r="B610" s="165">
        <v>44</v>
      </c>
      <c r="C610" s="159" t="s">
        <v>1104</v>
      </c>
      <c r="D610" s="165">
        <v>1148</v>
      </c>
      <c r="E610" s="159" t="s">
        <v>1107</v>
      </c>
      <c r="K610" s="196"/>
      <c r="O610" s="196"/>
      <c r="P610" s="196"/>
    </row>
    <row r="611" spans="1:16" s="194" customFormat="1" ht="12.75" x14ac:dyDescent="0.2">
      <c r="A611" s="164">
        <v>607</v>
      </c>
      <c r="B611" s="165">
        <v>44</v>
      </c>
      <c r="C611" s="159" t="s">
        <v>1104</v>
      </c>
      <c r="D611" s="165">
        <v>1265</v>
      </c>
      <c r="E611" s="159" t="s">
        <v>1108</v>
      </c>
      <c r="K611" s="196"/>
      <c r="O611" s="196"/>
      <c r="P611" s="196"/>
    </row>
    <row r="612" spans="1:16" s="194" customFormat="1" ht="12.75" x14ac:dyDescent="0.2">
      <c r="A612" s="151">
        <v>608</v>
      </c>
      <c r="B612" s="165">
        <v>44</v>
      </c>
      <c r="C612" s="159" t="s">
        <v>1104</v>
      </c>
      <c r="D612" s="165">
        <v>1286</v>
      </c>
      <c r="E612" s="159" t="s">
        <v>1109</v>
      </c>
      <c r="K612" s="196"/>
      <c r="O612" s="196"/>
      <c r="P612" s="196"/>
    </row>
    <row r="613" spans="1:16" s="194" customFormat="1" ht="12.75" x14ac:dyDescent="0.2">
      <c r="A613" s="164">
        <v>609</v>
      </c>
      <c r="B613" s="165">
        <v>44</v>
      </c>
      <c r="C613" s="159" t="s">
        <v>1104</v>
      </c>
      <c r="D613" s="165">
        <v>1390</v>
      </c>
      <c r="E613" s="159" t="s">
        <v>1110</v>
      </c>
      <c r="K613" s="196"/>
      <c r="O613" s="196"/>
      <c r="P613" s="196"/>
    </row>
    <row r="614" spans="1:16" s="194" customFormat="1" ht="12.75" x14ac:dyDescent="0.2">
      <c r="A614" s="151">
        <v>610</v>
      </c>
      <c r="B614" s="165">
        <v>44</v>
      </c>
      <c r="C614" s="159" t="s">
        <v>1104</v>
      </c>
      <c r="D614" s="165">
        <v>1582</v>
      </c>
      <c r="E614" s="159" t="s">
        <v>1111</v>
      </c>
      <c r="K614" s="196"/>
      <c r="O614" s="196"/>
      <c r="P614" s="196"/>
    </row>
    <row r="615" spans="1:16" s="194" customFormat="1" ht="12.75" x14ac:dyDescent="0.2">
      <c r="A615" s="164">
        <v>611</v>
      </c>
      <c r="B615" s="165">
        <v>44</v>
      </c>
      <c r="C615" s="159" t="s">
        <v>1104</v>
      </c>
      <c r="D615" s="165">
        <v>1729</v>
      </c>
      <c r="E615" s="159" t="s">
        <v>1112</v>
      </c>
      <c r="K615" s="196"/>
      <c r="O615" s="196"/>
      <c r="P615" s="196"/>
    </row>
    <row r="616" spans="1:16" s="194" customFormat="1" ht="12.75" x14ac:dyDescent="0.2">
      <c r="A616" s="151">
        <v>612</v>
      </c>
      <c r="B616" s="165">
        <v>44</v>
      </c>
      <c r="C616" s="159" t="s">
        <v>1104</v>
      </c>
      <c r="D616" s="165">
        <v>1772</v>
      </c>
      <c r="E616" s="159" t="s">
        <v>1113</v>
      </c>
      <c r="K616" s="196"/>
      <c r="O616" s="196"/>
      <c r="P616" s="196"/>
    </row>
    <row r="617" spans="1:16" s="194" customFormat="1" ht="12.75" x14ac:dyDescent="0.2">
      <c r="A617" s="164">
        <v>613</v>
      </c>
      <c r="B617" s="165">
        <v>44</v>
      </c>
      <c r="C617" s="159" t="s">
        <v>1104</v>
      </c>
      <c r="D617" s="165">
        <v>1914</v>
      </c>
      <c r="E617" s="159" t="s">
        <v>1114</v>
      </c>
      <c r="K617" s="196"/>
      <c r="O617" s="196"/>
      <c r="P617" s="196"/>
    </row>
    <row r="618" spans="1:16" s="194" customFormat="1" ht="12.75" x14ac:dyDescent="0.2">
      <c r="A618" s="151">
        <v>614</v>
      </c>
      <c r="B618" s="165">
        <v>44</v>
      </c>
      <c r="C618" s="159" t="s">
        <v>1104</v>
      </c>
      <c r="D618" s="165">
        <v>1953</v>
      </c>
      <c r="E618" s="159" t="s">
        <v>1115</v>
      </c>
      <c r="K618" s="196"/>
      <c r="O618" s="196"/>
      <c r="P618" s="196"/>
    </row>
    <row r="619" spans="1:16" s="194" customFormat="1" ht="12.75" x14ac:dyDescent="0.2">
      <c r="A619" s="164">
        <v>615</v>
      </c>
      <c r="B619" s="165">
        <v>44</v>
      </c>
      <c r="C619" s="159" t="s">
        <v>1104</v>
      </c>
      <c r="D619" s="165">
        <v>1969</v>
      </c>
      <c r="E619" s="159" t="s">
        <v>1116</v>
      </c>
      <c r="K619" s="196"/>
      <c r="O619" s="196"/>
      <c r="P619" s="196"/>
    </row>
    <row r="620" spans="1:16" s="194" customFormat="1" ht="12.75" x14ac:dyDescent="0.2">
      <c r="A620" s="151">
        <v>616</v>
      </c>
      <c r="B620" s="165">
        <v>44</v>
      </c>
      <c r="C620" s="159" t="s">
        <v>1104</v>
      </c>
      <c r="D620" s="165">
        <v>1995</v>
      </c>
      <c r="E620" s="159" t="s">
        <v>1117</v>
      </c>
      <c r="K620" s="196"/>
      <c r="O620" s="196"/>
      <c r="P620" s="196"/>
    </row>
    <row r="621" spans="1:16" s="194" customFormat="1" ht="12.75" x14ac:dyDescent="0.2">
      <c r="A621" s="164">
        <v>617</v>
      </c>
      <c r="B621" s="165">
        <v>45</v>
      </c>
      <c r="C621" s="159" t="s">
        <v>1118</v>
      </c>
      <c r="D621" s="165">
        <v>1118</v>
      </c>
      <c r="E621" s="159" t="s">
        <v>1119</v>
      </c>
      <c r="K621" s="196"/>
      <c r="O621" s="196"/>
      <c r="P621" s="196"/>
    </row>
    <row r="622" spans="1:16" s="194" customFormat="1" ht="12.75" x14ac:dyDescent="0.2">
      <c r="A622" s="151">
        <v>618</v>
      </c>
      <c r="B622" s="165">
        <v>45</v>
      </c>
      <c r="C622" s="159" t="s">
        <v>1118</v>
      </c>
      <c r="D622" s="165">
        <v>1127</v>
      </c>
      <c r="E622" s="159" t="s">
        <v>1120</v>
      </c>
      <c r="K622" s="196"/>
      <c r="O622" s="196"/>
      <c r="P622" s="196"/>
    </row>
    <row r="623" spans="1:16" s="194" customFormat="1" ht="12.75" x14ac:dyDescent="0.2">
      <c r="A623" s="164">
        <v>619</v>
      </c>
      <c r="B623" s="165">
        <v>45</v>
      </c>
      <c r="C623" s="159" t="s">
        <v>1118</v>
      </c>
      <c r="D623" s="165">
        <v>1269</v>
      </c>
      <c r="E623" s="159" t="s">
        <v>1121</v>
      </c>
      <c r="K623" s="196"/>
      <c r="O623" s="196"/>
      <c r="P623" s="196"/>
    </row>
    <row r="624" spans="1:16" s="194" customFormat="1" ht="12.75" x14ac:dyDescent="0.2">
      <c r="A624" s="151">
        <v>620</v>
      </c>
      <c r="B624" s="165">
        <v>45</v>
      </c>
      <c r="C624" s="159" t="s">
        <v>1118</v>
      </c>
      <c r="D624" s="165">
        <v>1362</v>
      </c>
      <c r="E624" s="159" t="s">
        <v>1122</v>
      </c>
      <c r="K624" s="196"/>
      <c r="O624" s="196"/>
      <c r="P624" s="196"/>
    </row>
    <row r="625" spans="1:16" s="194" customFormat="1" ht="12.75" x14ac:dyDescent="0.2">
      <c r="A625" s="164">
        <v>621</v>
      </c>
      <c r="B625" s="165">
        <v>45</v>
      </c>
      <c r="C625" s="159" t="s">
        <v>1118</v>
      </c>
      <c r="D625" s="165">
        <v>1470</v>
      </c>
      <c r="E625" s="159" t="s">
        <v>1123</v>
      </c>
      <c r="K625" s="196"/>
      <c r="O625" s="196"/>
      <c r="P625" s="196"/>
    </row>
    <row r="626" spans="1:16" s="194" customFormat="1" ht="12.75" x14ac:dyDescent="0.2">
      <c r="A626" s="151">
        <v>622</v>
      </c>
      <c r="B626" s="165">
        <v>45</v>
      </c>
      <c r="C626" s="159" t="s">
        <v>1118</v>
      </c>
      <c r="D626" s="165">
        <v>1489</v>
      </c>
      <c r="E626" s="159" t="s">
        <v>1124</v>
      </c>
      <c r="K626" s="196"/>
      <c r="O626" s="196"/>
      <c r="P626" s="196"/>
    </row>
    <row r="627" spans="1:16" s="194" customFormat="1" ht="12.75" x14ac:dyDescent="0.2">
      <c r="A627" s="164">
        <v>623</v>
      </c>
      <c r="B627" s="165">
        <v>45</v>
      </c>
      <c r="C627" s="159" t="s">
        <v>1118</v>
      </c>
      <c r="D627" s="165">
        <v>1590</v>
      </c>
      <c r="E627" s="159" t="s">
        <v>1125</v>
      </c>
      <c r="K627" s="196"/>
      <c r="O627" s="196"/>
      <c r="P627" s="196"/>
    </row>
    <row r="628" spans="1:16" s="194" customFormat="1" ht="12.75" x14ac:dyDescent="0.2">
      <c r="A628" s="151">
        <v>624</v>
      </c>
      <c r="B628" s="165">
        <v>45</v>
      </c>
      <c r="C628" s="159" t="s">
        <v>1118</v>
      </c>
      <c r="D628" s="165">
        <v>1600</v>
      </c>
      <c r="E628" s="159" t="s">
        <v>1126</v>
      </c>
      <c r="K628" s="196"/>
      <c r="O628" s="196"/>
      <c r="P628" s="196"/>
    </row>
    <row r="629" spans="1:16" s="194" customFormat="1" ht="12.75" x14ac:dyDescent="0.2">
      <c r="A629" s="164">
        <v>625</v>
      </c>
      <c r="B629" s="165">
        <v>45</v>
      </c>
      <c r="C629" s="159" t="s">
        <v>1118</v>
      </c>
      <c r="D629" s="165">
        <v>1606</v>
      </c>
      <c r="E629" s="159" t="s">
        <v>1127</v>
      </c>
      <c r="K629" s="196"/>
      <c r="O629" s="196"/>
      <c r="P629" s="196"/>
    </row>
    <row r="630" spans="1:16" s="194" customFormat="1" ht="12.75" x14ac:dyDescent="0.2">
      <c r="A630" s="151">
        <v>626</v>
      </c>
      <c r="B630" s="165">
        <v>45</v>
      </c>
      <c r="C630" s="159" t="s">
        <v>1118</v>
      </c>
      <c r="D630" s="165">
        <v>1613</v>
      </c>
      <c r="E630" s="159" t="s">
        <v>1128</v>
      </c>
      <c r="K630" s="196"/>
      <c r="O630" s="196"/>
      <c r="P630" s="196"/>
    </row>
    <row r="631" spans="1:16" s="194" customFormat="1" ht="12.75" x14ac:dyDescent="0.2">
      <c r="A631" s="164">
        <v>627</v>
      </c>
      <c r="B631" s="165">
        <v>45</v>
      </c>
      <c r="C631" s="159" t="s">
        <v>1118</v>
      </c>
      <c r="D631" s="165">
        <v>1634</v>
      </c>
      <c r="E631" s="159" t="s">
        <v>1129</v>
      </c>
      <c r="K631" s="196"/>
      <c r="O631" s="196"/>
      <c r="P631" s="196"/>
    </row>
    <row r="632" spans="1:16" s="194" customFormat="1" ht="12.75" x14ac:dyDescent="0.2">
      <c r="A632" s="151">
        <v>628</v>
      </c>
      <c r="B632" s="165">
        <v>45</v>
      </c>
      <c r="C632" s="159" t="s">
        <v>1118</v>
      </c>
      <c r="D632" s="165">
        <v>1689</v>
      </c>
      <c r="E632" s="159" t="s">
        <v>1130</v>
      </c>
      <c r="K632" s="196"/>
      <c r="O632" s="196"/>
      <c r="P632" s="196"/>
    </row>
    <row r="633" spans="1:16" s="194" customFormat="1" ht="12.75" x14ac:dyDescent="0.2">
      <c r="A633" s="164">
        <v>629</v>
      </c>
      <c r="B633" s="165">
        <v>45</v>
      </c>
      <c r="C633" s="159" t="s">
        <v>1118</v>
      </c>
      <c r="D633" s="165">
        <v>1751</v>
      </c>
      <c r="E633" s="159" t="s">
        <v>1131</v>
      </c>
      <c r="K633" s="196"/>
      <c r="O633" s="196"/>
      <c r="P633" s="196"/>
    </row>
    <row r="634" spans="1:16" s="194" customFormat="1" ht="12.75" x14ac:dyDescent="0.2">
      <c r="A634" s="151">
        <v>630</v>
      </c>
      <c r="B634" s="165">
        <v>45</v>
      </c>
      <c r="C634" s="159" t="s">
        <v>1118</v>
      </c>
      <c r="D634" s="165">
        <v>1793</v>
      </c>
      <c r="E634" s="159" t="s">
        <v>1132</v>
      </c>
      <c r="K634" s="196"/>
      <c r="O634" s="196"/>
      <c r="P634" s="196"/>
    </row>
    <row r="635" spans="1:16" s="194" customFormat="1" ht="12.75" x14ac:dyDescent="0.2">
      <c r="A635" s="164">
        <v>631</v>
      </c>
      <c r="B635" s="165">
        <v>45</v>
      </c>
      <c r="C635" s="159" t="s">
        <v>1118</v>
      </c>
      <c r="D635" s="165">
        <v>1965</v>
      </c>
      <c r="E635" s="159" t="s">
        <v>1133</v>
      </c>
      <c r="K635" s="196"/>
      <c r="O635" s="196"/>
      <c r="P635" s="196"/>
    </row>
    <row r="636" spans="1:16" s="194" customFormat="1" ht="12.75" x14ac:dyDescent="0.2">
      <c r="A636" s="151">
        <v>632</v>
      </c>
      <c r="B636" s="165">
        <v>45</v>
      </c>
      <c r="C636" s="159" t="s">
        <v>1118</v>
      </c>
      <c r="D636" s="165">
        <v>2086</v>
      </c>
      <c r="E636" s="159" t="s">
        <v>1134</v>
      </c>
      <c r="K636" s="196"/>
      <c r="O636" s="196"/>
      <c r="P636" s="196"/>
    </row>
    <row r="637" spans="1:16" s="194" customFormat="1" ht="12.75" x14ac:dyDescent="0.2">
      <c r="A637" s="164">
        <v>633</v>
      </c>
      <c r="B637" s="165">
        <v>45</v>
      </c>
      <c r="C637" s="159" t="s">
        <v>1118</v>
      </c>
      <c r="D637" s="165">
        <v>2087</v>
      </c>
      <c r="E637" s="159" t="s">
        <v>1135</v>
      </c>
      <c r="K637" s="196"/>
      <c r="O637" s="196"/>
      <c r="P637" s="196"/>
    </row>
    <row r="638" spans="1:16" s="194" customFormat="1" ht="12.75" x14ac:dyDescent="0.2">
      <c r="A638" s="151">
        <v>634</v>
      </c>
      <c r="B638" s="165">
        <v>46</v>
      </c>
      <c r="C638" s="159" t="s">
        <v>1136</v>
      </c>
      <c r="D638" s="165">
        <v>1107</v>
      </c>
      <c r="E638" s="159" t="s">
        <v>1137</v>
      </c>
      <c r="K638" s="196"/>
      <c r="O638" s="196"/>
      <c r="P638" s="196"/>
    </row>
    <row r="639" spans="1:16" s="194" customFormat="1" ht="12.75" x14ac:dyDescent="0.2">
      <c r="A639" s="164">
        <v>635</v>
      </c>
      <c r="B639" s="165">
        <v>46</v>
      </c>
      <c r="C639" s="159" t="s">
        <v>1136</v>
      </c>
      <c r="D639" s="165">
        <v>1136</v>
      </c>
      <c r="E639" s="159" t="s">
        <v>1138</v>
      </c>
      <c r="K639" s="196"/>
      <c r="O639" s="196"/>
      <c r="P639" s="196"/>
    </row>
    <row r="640" spans="1:16" s="194" customFormat="1" ht="12.75" x14ac:dyDescent="0.2">
      <c r="A640" s="151">
        <v>636</v>
      </c>
      <c r="B640" s="165">
        <v>46</v>
      </c>
      <c r="C640" s="159" t="s">
        <v>1136</v>
      </c>
      <c r="D640" s="165">
        <v>1299</v>
      </c>
      <c r="E640" s="159" t="s">
        <v>1139</v>
      </c>
      <c r="K640" s="196"/>
      <c r="O640" s="196"/>
      <c r="P640" s="196"/>
    </row>
    <row r="641" spans="1:16" s="194" customFormat="1" ht="12.75" x14ac:dyDescent="0.2">
      <c r="A641" s="164">
        <v>637</v>
      </c>
      <c r="B641" s="165">
        <v>46</v>
      </c>
      <c r="C641" s="159" t="s">
        <v>1136</v>
      </c>
      <c r="D641" s="165">
        <v>1353</v>
      </c>
      <c r="E641" s="159" t="s">
        <v>1140</v>
      </c>
      <c r="K641" s="196"/>
      <c r="O641" s="196"/>
      <c r="P641" s="196"/>
    </row>
    <row r="642" spans="1:16" s="194" customFormat="1" ht="12.75" x14ac:dyDescent="0.2">
      <c r="A642" s="151">
        <v>638</v>
      </c>
      <c r="B642" s="165">
        <v>46</v>
      </c>
      <c r="C642" s="159" t="s">
        <v>1136</v>
      </c>
      <c r="D642" s="165">
        <v>1570</v>
      </c>
      <c r="E642" s="159" t="s">
        <v>1141</v>
      </c>
      <c r="K642" s="196"/>
      <c r="O642" s="196"/>
      <c r="P642" s="196"/>
    </row>
    <row r="643" spans="1:16" s="194" customFormat="1" ht="12.75" x14ac:dyDescent="0.2">
      <c r="A643" s="164">
        <v>639</v>
      </c>
      <c r="B643" s="165">
        <v>46</v>
      </c>
      <c r="C643" s="159" t="s">
        <v>1136</v>
      </c>
      <c r="D643" s="165">
        <v>1694</v>
      </c>
      <c r="E643" s="159" t="s">
        <v>1142</v>
      </c>
      <c r="K643" s="196"/>
      <c r="O643" s="196"/>
      <c r="P643" s="196"/>
    </row>
    <row r="644" spans="1:16" s="194" customFormat="1" ht="12.75" x14ac:dyDescent="0.2">
      <c r="A644" s="151">
        <v>640</v>
      </c>
      <c r="B644" s="165">
        <v>46</v>
      </c>
      <c r="C644" s="159" t="s">
        <v>1136</v>
      </c>
      <c r="D644" s="165">
        <v>1785</v>
      </c>
      <c r="E644" s="159" t="s">
        <v>1143</v>
      </c>
      <c r="K644" s="196"/>
      <c r="O644" s="196"/>
      <c r="P644" s="196"/>
    </row>
    <row r="645" spans="1:16" s="194" customFormat="1" ht="12.75" x14ac:dyDescent="0.2">
      <c r="A645" s="164">
        <v>641</v>
      </c>
      <c r="B645" s="165">
        <v>46</v>
      </c>
      <c r="C645" s="159" t="s">
        <v>1136</v>
      </c>
      <c r="D645" s="165">
        <v>1919</v>
      </c>
      <c r="E645" s="159" t="s">
        <v>1144</v>
      </c>
      <c r="K645" s="196"/>
      <c r="O645" s="196"/>
      <c r="P645" s="196"/>
    </row>
    <row r="646" spans="1:16" s="194" customFormat="1" ht="12.75" x14ac:dyDescent="0.2">
      <c r="A646" s="151">
        <v>642</v>
      </c>
      <c r="B646" s="165">
        <v>46</v>
      </c>
      <c r="C646" s="159" t="s">
        <v>1136</v>
      </c>
      <c r="D646" s="165">
        <v>1975</v>
      </c>
      <c r="E646" s="159" t="s">
        <v>1145</v>
      </c>
      <c r="K646" s="196"/>
      <c r="O646" s="196"/>
      <c r="P646" s="196"/>
    </row>
    <row r="647" spans="1:16" s="194" customFormat="1" ht="12.75" x14ac:dyDescent="0.2">
      <c r="A647" s="164">
        <v>643</v>
      </c>
      <c r="B647" s="165">
        <v>46</v>
      </c>
      <c r="C647" s="159" t="s">
        <v>1136</v>
      </c>
      <c r="D647" s="165">
        <v>2084</v>
      </c>
      <c r="E647" s="159" t="s">
        <v>1146</v>
      </c>
      <c r="K647" s="196"/>
      <c r="O647" s="196"/>
      <c r="P647" s="196"/>
    </row>
    <row r="648" spans="1:16" s="194" customFormat="1" ht="12.75" x14ac:dyDescent="0.2">
      <c r="A648" s="151">
        <v>644</v>
      </c>
      <c r="B648" s="165">
        <v>46</v>
      </c>
      <c r="C648" s="159" t="s">
        <v>1136</v>
      </c>
      <c r="D648" s="165">
        <v>2085</v>
      </c>
      <c r="E648" s="159" t="s">
        <v>1147</v>
      </c>
      <c r="K648" s="196"/>
      <c r="O648" s="196"/>
      <c r="P648" s="196"/>
    </row>
    <row r="649" spans="1:16" s="194" customFormat="1" ht="12.75" x14ac:dyDescent="0.2">
      <c r="A649" s="164">
        <v>645</v>
      </c>
      <c r="B649" s="165">
        <v>47</v>
      </c>
      <c r="C649" s="159" t="s">
        <v>1148</v>
      </c>
      <c r="D649" s="165">
        <v>1273</v>
      </c>
      <c r="E649" s="159" t="s">
        <v>1149</v>
      </c>
      <c r="K649" s="196"/>
      <c r="O649" s="196"/>
      <c r="P649" s="196"/>
    </row>
    <row r="650" spans="1:16" s="194" customFormat="1" ht="12.75" x14ac:dyDescent="0.2">
      <c r="A650" s="151">
        <v>646</v>
      </c>
      <c r="B650" s="165">
        <v>47</v>
      </c>
      <c r="C650" s="159" t="s">
        <v>1148</v>
      </c>
      <c r="D650" s="165">
        <v>1474</v>
      </c>
      <c r="E650" s="159" t="s">
        <v>1150</v>
      </c>
      <c r="K650" s="196"/>
      <c r="O650" s="196"/>
      <c r="P650" s="196"/>
    </row>
    <row r="651" spans="1:16" s="194" customFormat="1" ht="12.75" x14ac:dyDescent="0.2">
      <c r="A651" s="164">
        <v>647</v>
      </c>
      <c r="B651" s="165">
        <v>47</v>
      </c>
      <c r="C651" s="159" t="s">
        <v>1148</v>
      </c>
      <c r="D651" s="165">
        <v>1519</v>
      </c>
      <c r="E651" s="159" t="s">
        <v>1151</v>
      </c>
      <c r="K651" s="196"/>
      <c r="O651" s="196"/>
      <c r="P651" s="196"/>
    </row>
    <row r="652" spans="1:16" s="194" customFormat="1" ht="12.75" x14ac:dyDescent="0.2">
      <c r="A652" s="151">
        <v>648</v>
      </c>
      <c r="B652" s="165">
        <v>47</v>
      </c>
      <c r="C652" s="159" t="s">
        <v>1148</v>
      </c>
      <c r="D652" s="165">
        <v>1526</v>
      </c>
      <c r="E652" s="159" t="s">
        <v>1152</v>
      </c>
      <c r="K652" s="196"/>
      <c r="O652" s="196"/>
      <c r="P652" s="196"/>
    </row>
    <row r="653" spans="1:16" s="194" customFormat="1" ht="12.75" x14ac:dyDescent="0.2">
      <c r="A653" s="164">
        <v>649</v>
      </c>
      <c r="B653" s="165">
        <v>47</v>
      </c>
      <c r="C653" s="159" t="s">
        <v>1148</v>
      </c>
      <c r="D653" s="165">
        <v>1547</v>
      </c>
      <c r="E653" s="159" t="s">
        <v>1153</v>
      </c>
      <c r="K653" s="196"/>
      <c r="O653" s="196"/>
      <c r="P653" s="196"/>
    </row>
    <row r="654" spans="1:16" s="194" customFormat="1" ht="12.75" x14ac:dyDescent="0.2">
      <c r="A654" s="151">
        <v>650</v>
      </c>
      <c r="B654" s="165">
        <v>47</v>
      </c>
      <c r="C654" s="159" t="s">
        <v>1148</v>
      </c>
      <c r="D654" s="165">
        <v>1564</v>
      </c>
      <c r="E654" s="159" t="s">
        <v>1154</v>
      </c>
      <c r="K654" s="196"/>
      <c r="O654" s="196"/>
      <c r="P654" s="196"/>
    </row>
    <row r="655" spans="1:16" s="194" customFormat="1" ht="12.75" x14ac:dyDescent="0.2">
      <c r="A655" s="164">
        <v>651</v>
      </c>
      <c r="B655" s="165">
        <v>47</v>
      </c>
      <c r="C655" s="159" t="s">
        <v>1148</v>
      </c>
      <c r="D655" s="165">
        <v>1609</v>
      </c>
      <c r="E655" s="159" t="s">
        <v>1155</v>
      </c>
      <c r="K655" s="196"/>
      <c r="O655" s="196"/>
      <c r="P655" s="196"/>
    </row>
    <row r="656" spans="1:16" s="194" customFormat="1" ht="12.75" x14ac:dyDescent="0.2">
      <c r="A656" s="151">
        <v>652</v>
      </c>
      <c r="B656" s="165">
        <v>47</v>
      </c>
      <c r="C656" s="159" t="s">
        <v>1148</v>
      </c>
      <c r="D656" s="165">
        <v>1787</v>
      </c>
      <c r="E656" s="159" t="s">
        <v>1156</v>
      </c>
      <c r="K656" s="196"/>
      <c r="O656" s="196"/>
      <c r="P656" s="196"/>
    </row>
    <row r="657" spans="1:16" s="194" customFormat="1" ht="12.75" x14ac:dyDescent="0.2">
      <c r="A657" s="164">
        <v>653</v>
      </c>
      <c r="B657" s="165">
        <v>47</v>
      </c>
      <c r="C657" s="159" t="s">
        <v>1148</v>
      </c>
      <c r="D657" s="165">
        <v>2002</v>
      </c>
      <c r="E657" s="159" t="s">
        <v>1157</v>
      </c>
      <c r="K657" s="196"/>
      <c r="O657" s="196"/>
      <c r="P657" s="196"/>
    </row>
    <row r="658" spans="1:16" s="194" customFormat="1" ht="12.75" x14ac:dyDescent="0.2">
      <c r="A658" s="151">
        <v>654</v>
      </c>
      <c r="B658" s="165">
        <v>47</v>
      </c>
      <c r="C658" s="159" t="s">
        <v>1148</v>
      </c>
      <c r="D658" s="165">
        <v>2088</v>
      </c>
      <c r="E658" s="159" t="s">
        <v>1158</v>
      </c>
      <c r="K658" s="196"/>
      <c r="O658" s="196"/>
      <c r="P658" s="196"/>
    </row>
    <row r="659" spans="1:16" s="194" customFormat="1" ht="12.75" x14ac:dyDescent="0.2">
      <c r="A659" s="164">
        <v>655</v>
      </c>
      <c r="B659" s="165">
        <v>48</v>
      </c>
      <c r="C659" s="159" t="s">
        <v>1159</v>
      </c>
      <c r="D659" s="165">
        <v>1197</v>
      </c>
      <c r="E659" s="159" t="s">
        <v>1160</v>
      </c>
      <c r="K659" s="196"/>
      <c r="O659" s="196"/>
      <c r="P659" s="196"/>
    </row>
    <row r="660" spans="1:16" s="194" customFormat="1" ht="12.75" x14ac:dyDescent="0.2">
      <c r="A660" s="151">
        <v>656</v>
      </c>
      <c r="B660" s="165">
        <v>48</v>
      </c>
      <c r="C660" s="159" t="s">
        <v>1159</v>
      </c>
      <c r="D660" s="165">
        <v>1266</v>
      </c>
      <c r="E660" s="159" t="s">
        <v>1161</v>
      </c>
      <c r="K660" s="196"/>
      <c r="O660" s="196"/>
      <c r="P660" s="196"/>
    </row>
    <row r="661" spans="1:16" s="194" customFormat="1" ht="12.75" x14ac:dyDescent="0.2">
      <c r="A661" s="164">
        <v>657</v>
      </c>
      <c r="B661" s="165">
        <v>48</v>
      </c>
      <c r="C661" s="159" t="s">
        <v>1159</v>
      </c>
      <c r="D661" s="165">
        <v>1331</v>
      </c>
      <c r="E661" s="159" t="s">
        <v>1162</v>
      </c>
      <c r="K661" s="196"/>
      <c r="O661" s="196"/>
      <c r="P661" s="196"/>
    </row>
    <row r="662" spans="1:16" s="194" customFormat="1" ht="12.75" x14ac:dyDescent="0.2">
      <c r="A662" s="151">
        <v>658</v>
      </c>
      <c r="B662" s="165">
        <v>48</v>
      </c>
      <c r="C662" s="159" t="s">
        <v>1159</v>
      </c>
      <c r="D662" s="165">
        <v>1488</v>
      </c>
      <c r="E662" s="159" t="s">
        <v>1163</v>
      </c>
      <c r="K662" s="196"/>
      <c r="O662" s="196"/>
      <c r="P662" s="196"/>
    </row>
    <row r="663" spans="1:16" s="194" customFormat="1" ht="12.75" x14ac:dyDescent="0.2">
      <c r="A663" s="164">
        <v>659</v>
      </c>
      <c r="B663" s="165">
        <v>48</v>
      </c>
      <c r="C663" s="159" t="s">
        <v>1159</v>
      </c>
      <c r="D663" s="165">
        <v>1517</v>
      </c>
      <c r="E663" s="159" t="s">
        <v>1164</v>
      </c>
      <c r="K663" s="196"/>
      <c r="O663" s="196"/>
      <c r="P663" s="196"/>
    </row>
    <row r="664" spans="1:16" s="194" customFormat="1" ht="12.75" x14ac:dyDescent="0.2">
      <c r="A664" s="151">
        <v>660</v>
      </c>
      <c r="B664" s="165">
        <v>48</v>
      </c>
      <c r="C664" s="159" t="s">
        <v>1159</v>
      </c>
      <c r="D664" s="165">
        <v>1528</v>
      </c>
      <c r="E664" s="159" t="s">
        <v>1165</v>
      </c>
      <c r="K664" s="196"/>
      <c r="O664" s="196"/>
      <c r="P664" s="196"/>
    </row>
    <row r="665" spans="1:16" s="194" customFormat="1" ht="12.75" x14ac:dyDescent="0.2">
      <c r="A665" s="164">
        <v>661</v>
      </c>
      <c r="B665" s="165">
        <v>48</v>
      </c>
      <c r="C665" s="159" t="s">
        <v>1159</v>
      </c>
      <c r="D665" s="165">
        <v>1695</v>
      </c>
      <c r="E665" s="159" t="s">
        <v>1166</v>
      </c>
      <c r="K665" s="196"/>
      <c r="O665" s="196"/>
      <c r="P665" s="196"/>
    </row>
    <row r="666" spans="1:16" s="194" customFormat="1" ht="12.75" x14ac:dyDescent="0.2">
      <c r="A666" s="151">
        <v>662</v>
      </c>
      <c r="B666" s="165">
        <v>48</v>
      </c>
      <c r="C666" s="159" t="s">
        <v>1159</v>
      </c>
      <c r="D666" s="165">
        <v>1719</v>
      </c>
      <c r="E666" s="159" t="s">
        <v>1167</v>
      </c>
      <c r="K666" s="196"/>
      <c r="O666" s="196"/>
      <c r="P666" s="196"/>
    </row>
    <row r="667" spans="1:16" s="194" customFormat="1" ht="12.75" x14ac:dyDescent="0.2">
      <c r="A667" s="164">
        <v>663</v>
      </c>
      <c r="B667" s="165">
        <v>48</v>
      </c>
      <c r="C667" s="159" t="s">
        <v>1159</v>
      </c>
      <c r="D667" s="165">
        <v>1742</v>
      </c>
      <c r="E667" s="159" t="s">
        <v>1168</v>
      </c>
      <c r="K667" s="196"/>
      <c r="O667" s="196"/>
      <c r="P667" s="196"/>
    </row>
    <row r="668" spans="1:16" s="194" customFormat="1" ht="12.75" x14ac:dyDescent="0.2">
      <c r="A668" s="151">
        <v>664</v>
      </c>
      <c r="B668" s="165">
        <v>48</v>
      </c>
      <c r="C668" s="159" t="s">
        <v>1159</v>
      </c>
      <c r="D668" s="165">
        <v>1831</v>
      </c>
      <c r="E668" s="159" t="s">
        <v>1169</v>
      </c>
      <c r="K668" s="196"/>
      <c r="O668" s="196"/>
      <c r="P668" s="196"/>
    </row>
    <row r="669" spans="1:16" s="194" customFormat="1" ht="12.75" x14ac:dyDescent="0.2">
      <c r="A669" s="164">
        <v>665</v>
      </c>
      <c r="B669" s="165">
        <v>48</v>
      </c>
      <c r="C669" s="159" t="s">
        <v>1159</v>
      </c>
      <c r="D669" s="165">
        <v>1958</v>
      </c>
      <c r="E669" s="159" t="s">
        <v>1170</v>
      </c>
      <c r="K669" s="196"/>
      <c r="O669" s="196"/>
      <c r="P669" s="196"/>
    </row>
    <row r="670" spans="1:16" s="194" customFormat="1" ht="12.75" x14ac:dyDescent="0.2">
      <c r="A670" s="151">
        <v>666</v>
      </c>
      <c r="B670" s="165">
        <v>48</v>
      </c>
      <c r="C670" s="159" t="s">
        <v>1159</v>
      </c>
      <c r="D670" s="165">
        <v>2089</v>
      </c>
      <c r="E670" s="159" t="s">
        <v>1171</v>
      </c>
      <c r="K670" s="196"/>
      <c r="O670" s="196"/>
      <c r="P670" s="196"/>
    </row>
    <row r="671" spans="1:16" s="194" customFormat="1" ht="12.75" x14ac:dyDescent="0.2">
      <c r="A671" s="164">
        <v>667</v>
      </c>
      <c r="B671" s="165">
        <v>48</v>
      </c>
      <c r="C671" s="159" t="s">
        <v>1159</v>
      </c>
      <c r="D671" s="165">
        <v>2090</v>
      </c>
      <c r="E671" s="159" t="s">
        <v>1172</v>
      </c>
      <c r="K671" s="196"/>
      <c r="O671" s="196"/>
      <c r="P671" s="196"/>
    </row>
    <row r="672" spans="1:16" s="194" customFormat="1" ht="12.75" x14ac:dyDescent="0.2">
      <c r="A672" s="151">
        <v>668</v>
      </c>
      <c r="B672" s="165">
        <v>49</v>
      </c>
      <c r="C672" s="159" t="s">
        <v>1173</v>
      </c>
      <c r="D672" s="165">
        <v>1213</v>
      </c>
      <c r="E672" s="159" t="s">
        <v>1174</v>
      </c>
      <c r="K672" s="196"/>
      <c r="O672" s="196"/>
      <c r="P672" s="196"/>
    </row>
    <row r="673" spans="1:16" s="194" customFormat="1" ht="12.75" x14ac:dyDescent="0.2">
      <c r="A673" s="164">
        <v>669</v>
      </c>
      <c r="B673" s="165">
        <v>49</v>
      </c>
      <c r="C673" s="159" t="s">
        <v>1173</v>
      </c>
      <c r="D673" s="165">
        <v>1510</v>
      </c>
      <c r="E673" s="159" t="s">
        <v>1175</v>
      </c>
      <c r="K673" s="196"/>
      <c r="O673" s="196"/>
      <c r="P673" s="196"/>
    </row>
    <row r="674" spans="1:16" s="194" customFormat="1" ht="12.75" x14ac:dyDescent="0.2">
      <c r="A674" s="151">
        <v>670</v>
      </c>
      <c r="B674" s="165">
        <v>49</v>
      </c>
      <c r="C674" s="159" t="s">
        <v>1173</v>
      </c>
      <c r="D674" s="165">
        <v>1534</v>
      </c>
      <c r="E674" s="159" t="s">
        <v>1176</v>
      </c>
      <c r="K674" s="196"/>
      <c r="O674" s="196"/>
      <c r="P674" s="196"/>
    </row>
    <row r="675" spans="1:16" s="194" customFormat="1" ht="12.75" x14ac:dyDescent="0.2">
      <c r="A675" s="164">
        <v>671</v>
      </c>
      <c r="B675" s="165">
        <v>49</v>
      </c>
      <c r="C675" s="159" t="s">
        <v>1173</v>
      </c>
      <c r="D675" s="165">
        <v>1711</v>
      </c>
      <c r="E675" s="159" t="s">
        <v>1177</v>
      </c>
      <c r="K675" s="196"/>
      <c r="O675" s="196"/>
      <c r="P675" s="196"/>
    </row>
    <row r="676" spans="1:16" s="194" customFormat="1" ht="12.75" x14ac:dyDescent="0.2">
      <c r="A676" s="151">
        <v>672</v>
      </c>
      <c r="B676" s="165">
        <v>49</v>
      </c>
      <c r="C676" s="159" t="s">
        <v>1173</v>
      </c>
      <c r="D676" s="165">
        <v>1801</v>
      </c>
      <c r="E676" s="159" t="s">
        <v>1178</v>
      </c>
      <c r="K676" s="196"/>
      <c r="O676" s="196"/>
      <c r="P676" s="196"/>
    </row>
    <row r="677" spans="1:16" s="194" customFormat="1" ht="12.75" x14ac:dyDescent="0.2">
      <c r="A677" s="164">
        <v>673</v>
      </c>
      <c r="B677" s="165">
        <v>49</v>
      </c>
      <c r="C677" s="159" t="s">
        <v>1173</v>
      </c>
      <c r="D677" s="165">
        <v>1964</v>
      </c>
      <c r="E677" s="159" t="s">
        <v>1179</v>
      </c>
      <c r="K677" s="196"/>
      <c r="O677" s="196"/>
      <c r="P677" s="196"/>
    </row>
    <row r="678" spans="1:16" s="194" customFormat="1" ht="12.75" x14ac:dyDescent="0.2">
      <c r="A678" s="151">
        <v>674</v>
      </c>
      <c r="B678" s="165">
        <v>50</v>
      </c>
      <c r="C678" s="159" t="s">
        <v>1180</v>
      </c>
      <c r="D678" s="165">
        <v>1155</v>
      </c>
      <c r="E678" s="159" t="s">
        <v>1181</v>
      </c>
      <c r="K678" s="196"/>
      <c r="O678" s="196"/>
      <c r="P678" s="196"/>
    </row>
    <row r="679" spans="1:16" s="194" customFormat="1" ht="12.75" x14ac:dyDescent="0.2">
      <c r="A679" s="164">
        <v>675</v>
      </c>
      <c r="B679" s="165">
        <v>50</v>
      </c>
      <c r="C679" s="159" t="s">
        <v>1180</v>
      </c>
      <c r="D679" s="165">
        <v>1274</v>
      </c>
      <c r="E679" s="159" t="s">
        <v>1182</v>
      </c>
      <c r="K679" s="196"/>
      <c r="O679" s="196"/>
      <c r="P679" s="196"/>
    </row>
    <row r="680" spans="1:16" s="194" customFormat="1" ht="12.75" x14ac:dyDescent="0.2">
      <c r="A680" s="151">
        <v>676</v>
      </c>
      <c r="B680" s="165">
        <v>50</v>
      </c>
      <c r="C680" s="159" t="s">
        <v>1180</v>
      </c>
      <c r="D680" s="165">
        <v>1367</v>
      </c>
      <c r="E680" s="159" t="s">
        <v>1183</v>
      </c>
      <c r="K680" s="196"/>
      <c r="O680" s="196"/>
      <c r="P680" s="196"/>
    </row>
    <row r="681" spans="1:16" s="194" customFormat="1" ht="12.75" x14ac:dyDescent="0.2">
      <c r="A681" s="164">
        <v>677</v>
      </c>
      <c r="B681" s="165">
        <v>50</v>
      </c>
      <c r="C681" s="159" t="s">
        <v>1180</v>
      </c>
      <c r="D681" s="165">
        <v>1374</v>
      </c>
      <c r="E681" s="159" t="s">
        <v>1184</v>
      </c>
      <c r="K681" s="196"/>
      <c r="O681" s="196"/>
      <c r="P681" s="196"/>
    </row>
    <row r="682" spans="1:16" s="194" customFormat="1" ht="12.75" x14ac:dyDescent="0.2">
      <c r="A682" s="151">
        <v>678</v>
      </c>
      <c r="B682" s="165">
        <v>50</v>
      </c>
      <c r="C682" s="159" t="s">
        <v>1180</v>
      </c>
      <c r="D682" s="165">
        <v>1485</v>
      </c>
      <c r="E682" s="159" t="s">
        <v>1185</v>
      </c>
      <c r="K682" s="196"/>
      <c r="O682" s="196"/>
      <c r="P682" s="196"/>
    </row>
    <row r="683" spans="1:16" s="194" customFormat="1" ht="12.75" x14ac:dyDescent="0.2">
      <c r="A683" s="164">
        <v>679</v>
      </c>
      <c r="B683" s="165">
        <v>50</v>
      </c>
      <c r="C683" s="159" t="s">
        <v>1180</v>
      </c>
      <c r="D683" s="165">
        <v>1543</v>
      </c>
      <c r="E683" s="159" t="s">
        <v>1186</v>
      </c>
      <c r="K683" s="196"/>
      <c r="O683" s="196"/>
      <c r="P683" s="196"/>
    </row>
    <row r="684" spans="1:16" s="194" customFormat="1" ht="12.75" x14ac:dyDescent="0.2">
      <c r="A684" s="151">
        <v>680</v>
      </c>
      <c r="B684" s="165">
        <v>50</v>
      </c>
      <c r="C684" s="159" t="s">
        <v>1180</v>
      </c>
      <c r="D684" s="165">
        <v>1707</v>
      </c>
      <c r="E684" s="159" t="s">
        <v>1187</v>
      </c>
      <c r="K684" s="196"/>
      <c r="O684" s="196"/>
      <c r="P684" s="196"/>
    </row>
    <row r="685" spans="1:16" s="194" customFormat="1" ht="12.75" x14ac:dyDescent="0.2">
      <c r="A685" s="164">
        <v>681</v>
      </c>
      <c r="B685" s="165">
        <v>50</v>
      </c>
      <c r="C685" s="159" t="s">
        <v>1180</v>
      </c>
      <c r="D685" s="165">
        <v>1749</v>
      </c>
      <c r="E685" s="159" t="s">
        <v>1188</v>
      </c>
      <c r="K685" s="196"/>
      <c r="O685" s="196"/>
      <c r="P685" s="196"/>
    </row>
    <row r="686" spans="1:16" s="194" customFormat="1" ht="12.75" x14ac:dyDescent="0.2">
      <c r="A686" s="151">
        <v>682</v>
      </c>
      <c r="B686" s="165">
        <v>51</v>
      </c>
      <c r="C686" s="159" t="s">
        <v>1189</v>
      </c>
      <c r="D686" s="165">
        <v>1201</v>
      </c>
      <c r="E686" s="159" t="s">
        <v>1190</v>
      </c>
      <c r="K686" s="196"/>
      <c r="O686" s="196"/>
      <c r="P686" s="196"/>
    </row>
    <row r="687" spans="1:16" s="194" customFormat="1" ht="12.75" x14ac:dyDescent="0.2">
      <c r="A687" s="164">
        <v>683</v>
      </c>
      <c r="B687" s="165">
        <v>51</v>
      </c>
      <c r="C687" s="159" t="s">
        <v>1189</v>
      </c>
      <c r="D687" s="165">
        <v>1225</v>
      </c>
      <c r="E687" s="159" t="s">
        <v>1191</v>
      </c>
      <c r="K687" s="196"/>
      <c r="O687" s="196"/>
      <c r="P687" s="196"/>
    </row>
    <row r="688" spans="1:16" s="194" customFormat="1" ht="12.75" x14ac:dyDescent="0.2">
      <c r="A688" s="151">
        <v>684</v>
      </c>
      <c r="B688" s="165">
        <v>51</v>
      </c>
      <c r="C688" s="159" t="s">
        <v>1189</v>
      </c>
      <c r="D688" s="165">
        <v>1544</v>
      </c>
      <c r="E688" s="159" t="s">
        <v>1192</v>
      </c>
      <c r="K688" s="196"/>
      <c r="O688" s="196"/>
      <c r="P688" s="196"/>
    </row>
    <row r="689" spans="1:16" s="194" customFormat="1" ht="12.75" x14ac:dyDescent="0.2">
      <c r="A689" s="164">
        <v>685</v>
      </c>
      <c r="B689" s="165">
        <v>51</v>
      </c>
      <c r="C689" s="159" t="s">
        <v>1189</v>
      </c>
      <c r="D689" s="165">
        <v>1700</v>
      </c>
      <c r="E689" s="159" t="s">
        <v>1193</v>
      </c>
      <c r="K689" s="196"/>
      <c r="O689" s="196"/>
      <c r="P689" s="196"/>
    </row>
    <row r="690" spans="1:16" s="194" customFormat="1" ht="12.75" x14ac:dyDescent="0.2">
      <c r="A690" s="151">
        <v>686</v>
      </c>
      <c r="B690" s="165">
        <v>51</v>
      </c>
      <c r="C690" s="159" t="s">
        <v>1189</v>
      </c>
      <c r="D690" s="165">
        <v>1876</v>
      </c>
      <c r="E690" s="159" t="s">
        <v>1194</v>
      </c>
      <c r="K690" s="196"/>
      <c r="O690" s="196"/>
      <c r="P690" s="196"/>
    </row>
    <row r="691" spans="1:16" s="194" customFormat="1" ht="12.75" x14ac:dyDescent="0.2">
      <c r="A691" s="164">
        <v>687</v>
      </c>
      <c r="B691" s="165">
        <v>51</v>
      </c>
      <c r="C691" s="159" t="s">
        <v>1189</v>
      </c>
      <c r="D691" s="165">
        <v>1904</v>
      </c>
      <c r="E691" s="159" t="s">
        <v>1195</v>
      </c>
      <c r="K691" s="196"/>
      <c r="O691" s="196"/>
      <c r="P691" s="196"/>
    </row>
    <row r="692" spans="1:16" s="194" customFormat="1" ht="12.75" x14ac:dyDescent="0.2">
      <c r="A692" s="151">
        <v>688</v>
      </c>
      <c r="B692" s="165">
        <v>52</v>
      </c>
      <c r="C692" s="159" t="s">
        <v>1196</v>
      </c>
      <c r="D692" s="165">
        <v>1119</v>
      </c>
      <c r="E692" s="159" t="s">
        <v>1197</v>
      </c>
      <c r="K692" s="196"/>
      <c r="O692" s="196"/>
      <c r="P692" s="196"/>
    </row>
    <row r="693" spans="1:16" s="194" customFormat="1" ht="12.75" x14ac:dyDescent="0.2">
      <c r="A693" s="164">
        <v>689</v>
      </c>
      <c r="B693" s="165">
        <v>52</v>
      </c>
      <c r="C693" s="159" t="s">
        <v>1196</v>
      </c>
      <c r="D693" s="165">
        <v>1158</v>
      </c>
      <c r="E693" s="159" t="s">
        <v>1198</v>
      </c>
      <c r="K693" s="196"/>
      <c r="O693" s="196"/>
      <c r="P693" s="196"/>
    </row>
    <row r="694" spans="1:16" s="194" customFormat="1" ht="12.75" x14ac:dyDescent="0.2">
      <c r="A694" s="151">
        <v>690</v>
      </c>
      <c r="B694" s="165">
        <v>52</v>
      </c>
      <c r="C694" s="159" t="s">
        <v>1196</v>
      </c>
      <c r="D694" s="165">
        <v>1328</v>
      </c>
      <c r="E694" s="159" t="s">
        <v>1199</v>
      </c>
      <c r="K694" s="196"/>
      <c r="O694" s="196"/>
      <c r="P694" s="196"/>
    </row>
    <row r="695" spans="1:16" s="194" customFormat="1" ht="12.75" x14ac:dyDescent="0.2">
      <c r="A695" s="164">
        <v>691</v>
      </c>
      <c r="B695" s="165">
        <v>52</v>
      </c>
      <c r="C695" s="159" t="s">
        <v>1196</v>
      </c>
      <c r="D695" s="165">
        <v>1358</v>
      </c>
      <c r="E695" s="159" t="s">
        <v>1200</v>
      </c>
      <c r="K695" s="196"/>
      <c r="O695" s="196"/>
      <c r="P695" s="196"/>
    </row>
    <row r="696" spans="1:16" s="194" customFormat="1" ht="12.75" x14ac:dyDescent="0.2">
      <c r="A696" s="151">
        <v>692</v>
      </c>
      <c r="B696" s="165">
        <v>52</v>
      </c>
      <c r="C696" s="159" t="s">
        <v>1196</v>
      </c>
      <c r="D696" s="165">
        <v>1482</v>
      </c>
      <c r="E696" s="159" t="s">
        <v>1201</v>
      </c>
      <c r="K696" s="196"/>
      <c r="O696" s="196"/>
      <c r="P696" s="196"/>
    </row>
    <row r="697" spans="1:16" s="194" customFormat="1" ht="12.75" x14ac:dyDescent="0.2">
      <c r="A697" s="164">
        <v>693</v>
      </c>
      <c r="B697" s="165">
        <v>52</v>
      </c>
      <c r="C697" s="159" t="s">
        <v>1196</v>
      </c>
      <c r="D697" s="165">
        <v>1493</v>
      </c>
      <c r="E697" s="159" t="s">
        <v>1202</v>
      </c>
      <c r="K697" s="196"/>
      <c r="O697" s="196"/>
      <c r="P697" s="196"/>
    </row>
    <row r="698" spans="1:16" s="194" customFormat="1" ht="12.75" x14ac:dyDescent="0.2">
      <c r="A698" s="151">
        <v>694</v>
      </c>
      <c r="B698" s="165">
        <v>52</v>
      </c>
      <c r="C698" s="159" t="s">
        <v>1196</v>
      </c>
      <c r="D698" s="165">
        <v>1525</v>
      </c>
      <c r="E698" s="159" t="s">
        <v>1203</v>
      </c>
      <c r="K698" s="196"/>
      <c r="O698" s="196"/>
      <c r="P698" s="196"/>
    </row>
    <row r="699" spans="1:16" s="194" customFormat="1" ht="12.75" x14ac:dyDescent="0.2">
      <c r="A699" s="164">
        <v>695</v>
      </c>
      <c r="B699" s="165">
        <v>52</v>
      </c>
      <c r="C699" s="159" t="s">
        <v>1196</v>
      </c>
      <c r="D699" s="165">
        <v>1573</v>
      </c>
      <c r="E699" s="159" t="s">
        <v>1204</v>
      </c>
      <c r="K699" s="196"/>
      <c r="O699" s="196"/>
      <c r="P699" s="196"/>
    </row>
    <row r="700" spans="1:16" s="194" customFormat="1" ht="12.75" x14ac:dyDescent="0.2">
      <c r="A700" s="151">
        <v>696</v>
      </c>
      <c r="B700" s="165">
        <v>52</v>
      </c>
      <c r="C700" s="159" t="s">
        <v>1196</v>
      </c>
      <c r="D700" s="165">
        <v>1696</v>
      </c>
      <c r="E700" s="159" t="s">
        <v>1205</v>
      </c>
      <c r="K700" s="196"/>
      <c r="O700" s="196"/>
      <c r="P700" s="196"/>
    </row>
    <row r="701" spans="1:16" s="194" customFormat="1" ht="12.75" x14ac:dyDescent="0.2">
      <c r="A701" s="164">
        <v>697</v>
      </c>
      <c r="B701" s="165">
        <v>52</v>
      </c>
      <c r="C701" s="159" t="s">
        <v>1196</v>
      </c>
      <c r="D701" s="165">
        <v>1706</v>
      </c>
      <c r="E701" s="159" t="s">
        <v>1206</v>
      </c>
      <c r="K701" s="196"/>
      <c r="O701" s="196"/>
      <c r="P701" s="196"/>
    </row>
    <row r="702" spans="1:16" s="194" customFormat="1" ht="12.75" x14ac:dyDescent="0.2">
      <c r="A702" s="151">
        <v>698</v>
      </c>
      <c r="B702" s="165">
        <v>52</v>
      </c>
      <c r="C702" s="159" t="s">
        <v>1196</v>
      </c>
      <c r="D702" s="165">
        <v>1795</v>
      </c>
      <c r="E702" s="159" t="s">
        <v>1207</v>
      </c>
      <c r="K702" s="196"/>
      <c r="O702" s="196"/>
      <c r="P702" s="196"/>
    </row>
    <row r="703" spans="1:16" s="194" customFormat="1" ht="12.75" x14ac:dyDescent="0.2">
      <c r="A703" s="164">
        <v>699</v>
      </c>
      <c r="B703" s="165">
        <v>52</v>
      </c>
      <c r="C703" s="159" t="s">
        <v>1196</v>
      </c>
      <c r="D703" s="165">
        <v>1797</v>
      </c>
      <c r="E703" s="159" t="s">
        <v>1208</v>
      </c>
      <c r="K703" s="196"/>
      <c r="O703" s="196"/>
      <c r="P703" s="196"/>
    </row>
    <row r="704" spans="1:16" s="194" customFormat="1" ht="12.75" x14ac:dyDescent="0.2">
      <c r="A704" s="151">
        <v>700</v>
      </c>
      <c r="B704" s="165">
        <v>52</v>
      </c>
      <c r="C704" s="159" t="s">
        <v>1196</v>
      </c>
      <c r="D704" s="165">
        <v>1891</v>
      </c>
      <c r="E704" s="159" t="s">
        <v>1209</v>
      </c>
      <c r="K704" s="196"/>
      <c r="O704" s="196"/>
      <c r="P704" s="196"/>
    </row>
    <row r="705" spans="1:16" s="194" customFormat="1" ht="12.75" x14ac:dyDescent="0.2">
      <c r="A705" s="164">
        <v>701</v>
      </c>
      <c r="B705" s="165">
        <v>52</v>
      </c>
      <c r="C705" s="159" t="s">
        <v>1196</v>
      </c>
      <c r="D705" s="165">
        <v>1897</v>
      </c>
      <c r="E705" s="159" t="s">
        <v>1210</v>
      </c>
      <c r="K705" s="196"/>
      <c r="O705" s="196"/>
      <c r="P705" s="196"/>
    </row>
    <row r="706" spans="1:16" s="194" customFormat="1" ht="12.75" x14ac:dyDescent="0.2">
      <c r="A706" s="151">
        <v>702</v>
      </c>
      <c r="B706" s="165">
        <v>52</v>
      </c>
      <c r="C706" s="159" t="s">
        <v>1196</v>
      </c>
      <c r="D706" s="165">
        <v>1900</v>
      </c>
      <c r="E706" s="159" t="s">
        <v>1211</v>
      </c>
      <c r="K706" s="196"/>
      <c r="O706" s="196"/>
      <c r="P706" s="196"/>
    </row>
    <row r="707" spans="1:16" s="194" customFormat="1" ht="12.75" x14ac:dyDescent="0.2">
      <c r="A707" s="164">
        <v>703</v>
      </c>
      <c r="B707" s="165">
        <v>52</v>
      </c>
      <c r="C707" s="159" t="s">
        <v>1196</v>
      </c>
      <c r="D707" s="165">
        <v>1947</v>
      </c>
      <c r="E707" s="159" t="s">
        <v>1212</v>
      </c>
      <c r="K707" s="196"/>
      <c r="O707" s="196"/>
      <c r="P707" s="196"/>
    </row>
    <row r="708" spans="1:16" s="194" customFormat="1" ht="12.75" x14ac:dyDescent="0.2">
      <c r="A708" s="151">
        <v>704</v>
      </c>
      <c r="B708" s="165">
        <v>52</v>
      </c>
      <c r="C708" s="159" t="s">
        <v>1196</v>
      </c>
      <c r="D708" s="165">
        <v>1950</v>
      </c>
      <c r="E708" s="159" t="s">
        <v>1213</v>
      </c>
      <c r="K708" s="196"/>
      <c r="O708" s="196"/>
      <c r="P708" s="196"/>
    </row>
    <row r="709" spans="1:16" s="194" customFormat="1" ht="12.75" x14ac:dyDescent="0.2">
      <c r="A709" s="164">
        <v>705</v>
      </c>
      <c r="B709" s="165">
        <v>52</v>
      </c>
      <c r="C709" s="159" t="s">
        <v>1196</v>
      </c>
      <c r="D709" s="165">
        <v>1951</v>
      </c>
      <c r="E709" s="159" t="s">
        <v>1214</v>
      </c>
      <c r="K709" s="196"/>
      <c r="O709" s="196"/>
      <c r="P709" s="196"/>
    </row>
    <row r="710" spans="1:16" s="194" customFormat="1" ht="12.75" x14ac:dyDescent="0.2">
      <c r="A710" s="151">
        <v>706</v>
      </c>
      <c r="B710" s="165">
        <v>52</v>
      </c>
      <c r="C710" s="159" t="s">
        <v>1196</v>
      </c>
      <c r="D710" s="165">
        <v>2103</v>
      </c>
      <c r="E710" s="159" t="s">
        <v>1215</v>
      </c>
      <c r="K710" s="196"/>
      <c r="O710" s="196"/>
      <c r="P710" s="196"/>
    </row>
    <row r="711" spans="1:16" s="194" customFormat="1" ht="12.75" x14ac:dyDescent="0.2">
      <c r="A711" s="164">
        <v>707</v>
      </c>
      <c r="B711" s="165">
        <v>53</v>
      </c>
      <c r="C711" s="159" t="s">
        <v>1216</v>
      </c>
      <c r="D711" s="165">
        <v>1146</v>
      </c>
      <c r="E711" s="159" t="s">
        <v>1217</v>
      </c>
      <c r="K711" s="196"/>
      <c r="O711" s="196"/>
      <c r="P711" s="196"/>
    </row>
    <row r="712" spans="1:16" s="194" customFormat="1" ht="12.75" x14ac:dyDescent="0.2">
      <c r="A712" s="151">
        <v>708</v>
      </c>
      <c r="B712" s="165">
        <v>53</v>
      </c>
      <c r="C712" s="159" t="s">
        <v>1216</v>
      </c>
      <c r="D712" s="165">
        <v>1228</v>
      </c>
      <c r="E712" s="159" t="s">
        <v>1218</v>
      </c>
      <c r="K712" s="196"/>
      <c r="O712" s="196"/>
      <c r="P712" s="196"/>
    </row>
    <row r="713" spans="1:16" s="194" customFormat="1" ht="12.75" x14ac:dyDescent="0.2">
      <c r="A713" s="164">
        <v>709</v>
      </c>
      <c r="B713" s="165">
        <v>53</v>
      </c>
      <c r="C713" s="159" t="s">
        <v>1216</v>
      </c>
      <c r="D713" s="165">
        <v>1241</v>
      </c>
      <c r="E713" s="159" t="s">
        <v>1219</v>
      </c>
      <c r="K713" s="196"/>
      <c r="O713" s="196"/>
      <c r="P713" s="196"/>
    </row>
    <row r="714" spans="1:16" s="194" customFormat="1" ht="12.75" x14ac:dyDescent="0.2">
      <c r="A714" s="151">
        <v>710</v>
      </c>
      <c r="B714" s="165">
        <v>53</v>
      </c>
      <c r="C714" s="159" t="s">
        <v>1216</v>
      </c>
      <c r="D714" s="165">
        <v>1332</v>
      </c>
      <c r="E714" s="159" t="s">
        <v>1220</v>
      </c>
      <c r="K714" s="196"/>
      <c r="O714" s="196"/>
      <c r="P714" s="196"/>
    </row>
    <row r="715" spans="1:16" s="194" customFormat="1" ht="12.75" x14ac:dyDescent="0.2">
      <c r="A715" s="164">
        <v>711</v>
      </c>
      <c r="B715" s="165">
        <v>53</v>
      </c>
      <c r="C715" s="159" t="s">
        <v>1216</v>
      </c>
      <c r="D715" s="165">
        <v>1405</v>
      </c>
      <c r="E715" s="159" t="s">
        <v>1221</v>
      </c>
      <c r="K715" s="196"/>
      <c r="O715" s="196"/>
      <c r="P715" s="196"/>
    </row>
    <row r="716" spans="1:16" s="194" customFormat="1" ht="12.75" x14ac:dyDescent="0.2">
      <c r="A716" s="151">
        <v>712</v>
      </c>
      <c r="B716" s="165">
        <v>53</v>
      </c>
      <c r="C716" s="159" t="s">
        <v>1216</v>
      </c>
      <c r="D716" s="165">
        <v>1428</v>
      </c>
      <c r="E716" s="159" t="s">
        <v>1222</v>
      </c>
      <c r="K716" s="196"/>
      <c r="O716" s="196"/>
      <c r="P716" s="196"/>
    </row>
    <row r="717" spans="1:16" s="194" customFormat="1" ht="12.75" x14ac:dyDescent="0.2">
      <c r="A717" s="164">
        <v>713</v>
      </c>
      <c r="B717" s="165">
        <v>53</v>
      </c>
      <c r="C717" s="159" t="s">
        <v>1216</v>
      </c>
      <c r="D717" s="165">
        <v>1569</v>
      </c>
      <c r="E717" s="159" t="s">
        <v>1223</v>
      </c>
      <c r="K717" s="196"/>
      <c r="O717" s="196"/>
      <c r="P717" s="196"/>
    </row>
    <row r="718" spans="1:16" s="194" customFormat="1" ht="12.75" x14ac:dyDescent="0.2">
      <c r="A718" s="151">
        <v>714</v>
      </c>
      <c r="B718" s="165">
        <v>53</v>
      </c>
      <c r="C718" s="159" t="s">
        <v>1216</v>
      </c>
      <c r="D718" s="165">
        <v>1586</v>
      </c>
      <c r="E718" s="159" t="s">
        <v>1224</v>
      </c>
      <c r="K718" s="196"/>
      <c r="O718" s="196"/>
      <c r="P718" s="196"/>
    </row>
    <row r="719" spans="1:16" s="194" customFormat="1" ht="12.75" x14ac:dyDescent="0.2">
      <c r="A719" s="164">
        <v>715</v>
      </c>
      <c r="B719" s="165">
        <v>53</v>
      </c>
      <c r="C719" s="159" t="s">
        <v>1216</v>
      </c>
      <c r="D719" s="165">
        <v>1796</v>
      </c>
      <c r="E719" s="159" t="s">
        <v>1225</v>
      </c>
      <c r="K719" s="196"/>
      <c r="O719" s="196"/>
      <c r="P719" s="196"/>
    </row>
    <row r="720" spans="1:16" s="194" customFormat="1" ht="12.75" x14ac:dyDescent="0.2">
      <c r="A720" s="151">
        <v>716</v>
      </c>
      <c r="B720" s="165">
        <v>53</v>
      </c>
      <c r="C720" s="159" t="s">
        <v>1216</v>
      </c>
      <c r="D720" s="165">
        <v>1908</v>
      </c>
      <c r="E720" s="159" t="s">
        <v>1226</v>
      </c>
      <c r="K720" s="196"/>
      <c r="O720" s="196"/>
      <c r="P720" s="196"/>
    </row>
    <row r="721" spans="1:16" s="194" customFormat="1" ht="12.75" x14ac:dyDescent="0.2">
      <c r="A721" s="164">
        <v>717</v>
      </c>
      <c r="B721" s="165">
        <v>53</v>
      </c>
      <c r="C721" s="159" t="s">
        <v>1216</v>
      </c>
      <c r="D721" s="165">
        <v>1943</v>
      </c>
      <c r="E721" s="159" t="s">
        <v>1227</v>
      </c>
      <c r="K721" s="196"/>
      <c r="O721" s="196"/>
      <c r="P721" s="196"/>
    </row>
    <row r="722" spans="1:16" s="194" customFormat="1" ht="12.75" x14ac:dyDescent="0.2">
      <c r="A722" s="151">
        <v>718</v>
      </c>
      <c r="B722" s="165">
        <v>53</v>
      </c>
      <c r="C722" s="159" t="s">
        <v>1216</v>
      </c>
      <c r="D722" s="165">
        <v>1949</v>
      </c>
      <c r="E722" s="159" t="s">
        <v>1228</v>
      </c>
      <c r="K722" s="196"/>
      <c r="O722" s="196"/>
      <c r="P722" s="196"/>
    </row>
    <row r="723" spans="1:16" s="194" customFormat="1" ht="12.75" x14ac:dyDescent="0.2">
      <c r="A723" s="164">
        <v>719</v>
      </c>
      <c r="B723" s="165">
        <v>54</v>
      </c>
      <c r="C723" s="159" t="s">
        <v>1229</v>
      </c>
      <c r="D723" s="165">
        <v>1123</v>
      </c>
      <c r="E723" s="159" t="s">
        <v>1230</v>
      </c>
      <c r="K723" s="196"/>
      <c r="O723" s="196"/>
      <c r="P723" s="196"/>
    </row>
    <row r="724" spans="1:16" s="194" customFormat="1" ht="12.75" x14ac:dyDescent="0.2">
      <c r="A724" s="151">
        <v>720</v>
      </c>
      <c r="B724" s="165">
        <v>54</v>
      </c>
      <c r="C724" s="159" t="s">
        <v>1229</v>
      </c>
      <c r="D724" s="165">
        <v>1351</v>
      </c>
      <c r="E724" s="159" t="s">
        <v>1231</v>
      </c>
      <c r="K724" s="196"/>
      <c r="O724" s="196"/>
      <c r="P724" s="196"/>
    </row>
    <row r="725" spans="1:16" s="194" customFormat="1" ht="12.75" x14ac:dyDescent="0.2">
      <c r="A725" s="164">
        <v>721</v>
      </c>
      <c r="B725" s="165">
        <v>54</v>
      </c>
      <c r="C725" s="159" t="s">
        <v>1229</v>
      </c>
      <c r="D725" s="165">
        <v>1391</v>
      </c>
      <c r="E725" s="159" t="s">
        <v>1232</v>
      </c>
      <c r="K725" s="196"/>
      <c r="O725" s="196"/>
      <c r="P725" s="196"/>
    </row>
    <row r="726" spans="1:16" s="194" customFormat="1" ht="12.75" x14ac:dyDescent="0.2">
      <c r="A726" s="151">
        <v>722</v>
      </c>
      <c r="B726" s="165">
        <v>54</v>
      </c>
      <c r="C726" s="159" t="s">
        <v>1229</v>
      </c>
      <c r="D726" s="165">
        <v>1442</v>
      </c>
      <c r="E726" s="159" t="s">
        <v>1233</v>
      </c>
      <c r="K726" s="196"/>
      <c r="O726" s="196"/>
      <c r="P726" s="196"/>
    </row>
    <row r="727" spans="1:16" s="194" customFormat="1" ht="12.75" x14ac:dyDescent="0.2">
      <c r="A727" s="164">
        <v>723</v>
      </c>
      <c r="B727" s="165">
        <v>54</v>
      </c>
      <c r="C727" s="159" t="s">
        <v>1229</v>
      </c>
      <c r="D727" s="165">
        <v>1453</v>
      </c>
      <c r="E727" s="159" t="s">
        <v>1234</v>
      </c>
      <c r="K727" s="196"/>
      <c r="O727" s="196"/>
      <c r="P727" s="196"/>
    </row>
    <row r="728" spans="1:16" s="194" customFormat="1" ht="12.75" x14ac:dyDescent="0.2">
      <c r="A728" s="151">
        <v>724</v>
      </c>
      <c r="B728" s="165">
        <v>54</v>
      </c>
      <c r="C728" s="159" t="s">
        <v>1229</v>
      </c>
      <c r="D728" s="165">
        <v>1595</v>
      </c>
      <c r="E728" s="159" t="s">
        <v>1235</v>
      </c>
      <c r="K728" s="196"/>
      <c r="O728" s="196"/>
      <c r="P728" s="196"/>
    </row>
    <row r="729" spans="1:16" s="194" customFormat="1" ht="12.75" x14ac:dyDescent="0.2">
      <c r="A729" s="164">
        <v>725</v>
      </c>
      <c r="B729" s="165">
        <v>54</v>
      </c>
      <c r="C729" s="159" t="s">
        <v>1229</v>
      </c>
      <c r="D729" s="165">
        <v>1818</v>
      </c>
      <c r="E729" s="159" t="s">
        <v>1236</v>
      </c>
      <c r="K729" s="196"/>
      <c r="O729" s="196"/>
      <c r="P729" s="196"/>
    </row>
    <row r="730" spans="1:16" s="194" customFormat="1" ht="12.75" x14ac:dyDescent="0.2">
      <c r="A730" s="151">
        <v>726</v>
      </c>
      <c r="B730" s="165">
        <v>54</v>
      </c>
      <c r="C730" s="159" t="s">
        <v>1229</v>
      </c>
      <c r="D730" s="165">
        <v>1833</v>
      </c>
      <c r="E730" s="159" t="s">
        <v>1237</v>
      </c>
      <c r="K730" s="196"/>
      <c r="O730" s="196"/>
      <c r="P730" s="196"/>
    </row>
    <row r="731" spans="1:16" s="194" customFormat="1" ht="12.75" x14ac:dyDescent="0.2">
      <c r="A731" s="164">
        <v>727</v>
      </c>
      <c r="B731" s="165">
        <v>54</v>
      </c>
      <c r="C731" s="159" t="s">
        <v>1229</v>
      </c>
      <c r="D731" s="165">
        <v>1847</v>
      </c>
      <c r="E731" s="159" t="s">
        <v>1238</v>
      </c>
      <c r="K731" s="196"/>
      <c r="O731" s="196"/>
      <c r="P731" s="196"/>
    </row>
    <row r="732" spans="1:16" s="194" customFormat="1" ht="12.75" x14ac:dyDescent="0.2">
      <c r="A732" s="151">
        <v>728</v>
      </c>
      <c r="B732" s="165">
        <v>54</v>
      </c>
      <c r="C732" s="159" t="s">
        <v>1229</v>
      </c>
      <c r="D732" s="165">
        <v>1925</v>
      </c>
      <c r="E732" s="159" t="s">
        <v>1239</v>
      </c>
      <c r="K732" s="196"/>
      <c r="O732" s="196"/>
      <c r="P732" s="196"/>
    </row>
    <row r="733" spans="1:16" s="194" customFormat="1" ht="12.75" x14ac:dyDescent="0.2">
      <c r="A733" s="164">
        <v>729</v>
      </c>
      <c r="B733" s="165">
        <v>54</v>
      </c>
      <c r="C733" s="159" t="s">
        <v>1229</v>
      </c>
      <c r="D733" s="165">
        <v>1955</v>
      </c>
      <c r="E733" s="159" t="s">
        <v>1240</v>
      </c>
      <c r="K733" s="196"/>
      <c r="O733" s="196"/>
      <c r="P733" s="196"/>
    </row>
    <row r="734" spans="1:16" s="194" customFormat="1" ht="12.75" x14ac:dyDescent="0.2">
      <c r="A734" s="151">
        <v>730</v>
      </c>
      <c r="B734" s="165">
        <v>54</v>
      </c>
      <c r="C734" s="159" t="s">
        <v>1229</v>
      </c>
      <c r="D734" s="165">
        <v>1986</v>
      </c>
      <c r="E734" s="159" t="s">
        <v>1241</v>
      </c>
      <c r="K734" s="196"/>
      <c r="O734" s="196"/>
      <c r="P734" s="196"/>
    </row>
    <row r="735" spans="1:16" s="194" customFormat="1" ht="12.75" x14ac:dyDescent="0.2">
      <c r="A735" s="164">
        <v>731</v>
      </c>
      <c r="B735" s="165">
        <v>54</v>
      </c>
      <c r="C735" s="159" t="s">
        <v>1229</v>
      </c>
      <c r="D735" s="165">
        <v>2068</v>
      </c>
      <c r="E735" s="159" t="s">
        <v>1242</v>
      </c>
      <c r="K735" s="196"/>
      <c r="O735" s="196"/>
      <c r="P735" s="196"/>
    </row>
    <row r="736" spans="1:16" s="194" customFormat="1" ht="12.75" x14ac:dyDescent="0.2">
      <c r="A736" s="151">
        <v>732</v>
      </c>
      <c r="B736" s="165">
        <v>54</v>
      </c>
      <c r="C736" s="159" t="s">
        <v>1229</v>
      </c>
      <c r="D736" s="165">
        <v>2069</v>
      </c>
      <c r="E736" s="159" t="s">
        <v>1243</v>
      </c>
      <c r="K736" s="196"/>
      <c r="O736" s="196"/>
      <c r="P736" s="196"/>
    </row>
    <row r="737" spans="1:16" s="194" customFormat="1" ht="12.75" x14ac:dyDescent="0.2">
      <c r="A737" s="164">
        <v>733</v>
      </c>
      <c r="B737" s="165">
        <v>54</v>
      </c>
      <c r="C737" s="159" t="s">
        <v>1229</v>
      </c>
      <c r="D737" s="165">
        <v>2070</v>
      </c>
      <c r="E737" s="159" t="s">
        <v>1244</v>
      </c>
      <c r="K737" s="196"/>
      <c r="O737" s="196"/>
      <c r="P737" s="196"/>
    </row>
    <row r="738" spans="1:16" s="194" customFormat="1" ht="12.75" x14ac:dyDescent="0.2">
      <c r="A738" s="151">
        <v>734</v>
      </c>
      <c r="B738" s="165">
        <v>54</v>
      </c>
      <c r="C738" s="159" t="s">
        <v>1229</v>
      </c>
      <c r="D738" s="165">
        <v>2071</v>
      </c>
      <c r="E738" s="159" t="s">
        <v>1245</v>
      </c>
      <c r="K738" s="196"/>
      <c r="O738" s="196"/>
      <c r="P738" s="196"/>
    </row>
    <row r="739" spans="1:16" s="194" customFormat="1" ht="12.75" x14ac:dyDescent="0.2">
      <c r="A739" s="164">
        <v>735</v>
      </c>
      <c r="B739" s="165">
        <v>55</v>
      </c>
      <c r="C739" s="159" t="s">
        <v>1246</v>
      </c>
      <c r="D739" s="165">
        <v>1125</v>
      </c>
      <c r="E739" s="159" t="s">
        <v>1247</v>
      </c>
      <c r="K739" s="196"/>
      <c r="O739" s="196"/>
      <c r="P739" s="196"/>
    </row>
    <row r="740" spans="1:16" s="194" customFormat="1" ht="12.75" x14ac:dyDescent="0.2">
      <c r="A740" s="151">
        <v>736</v>
      </c>
      <c r="B740" s="165">
        <v>55</v>
      </c>
      <c r="C740" s="159" t="s">
        <v>1246</v>
      </c>
      <c r="D740" s="165">
        <v>1164</v>
      </c>
      <c r="E740" s="159" t="s">
        <v>1248</v>
      </c>
      <c r="K740" s="196"/>
      <c r="O740" s="196"/>
      <c r="P740" s="196"/>
    </row>
    <row r="741" spans="1:16" s="194" customFormat="1" ht="12.75" x14ac:dyDescent="0.2">
      <c r="A741" s="164">
        <v>737</v>
      </c>
      <c r="B741" s="165">
        <v>55</v>
      </c>
      <c r="C741" s="159" t="s">
        <v>1246</v>
      </c>
      <c r="D741" s="165">
        <v>1234</v>
      </c>
      <c r="E741" s="159" t="s">
        <v>1249</v>
      </c>
      <c r="K741" s="196"/>
      <c r="O741" s="196"/>
      <c r="P741" s="196"/>
    </row>
    <row r="742" spans="1:16" s="194" customFormat="1" ht="12.75" x14ac:dyDescent="0.2">
      <c r="A742" s="151">
        <v>738</v>
      </c>
      <c r="B742" s="165">
        <v>55</v>
      </c>
      <c r="C742" s="159" t="s">
        <v>1246</v>
      </c>
      <c r="D742" s="165">
        <v>1386</v>
      </c>
      <c r="E742" s="159" t="s">
        <v>1250</v>
      </c>
      <c r="K742" s="196"/>
      <c r="O742" s="196"/>
      <c r="P742" s="196"/>
    </row>
    <row r="743" spans="1:16" s="194" customFormat="1" ht="12.75" x14ac:dyDescent="0.2">
      <c r="A743" s="164">
        <v>739</v>
      </c>
      <c r="B743" s="165">
        <v>55</v>
      </c>
      <c r="C743" s="159" t="s">
        <v>1246</v>
      </c>
      <c r="D743" s="165">
        <v>1452</v>
      </c>
      <c r="E743" s="159" t="s">
        <v>1251</v>
      </c>
      <c r="K743" s="196"/>
      <c r="O743" s="196"/>
      <c r="P743" s="196"/>
    </row>
    <row r="744" spans="1:16" s="194" customFormat="1" ht="12.75" x14ac:dyDescent="0.2">
      <c r="A744" s="151">
        <v>740</v>
      </c>
      <c r="B744" s="165">
        <v>55</v>
      </c>
      <c r="C744" s="159" t="s">
        <v>1246</v>
      </c>
      <c r="D744" s="165">
        <v>1501</v>
      </c>
      <c r="E744" s="159" t="s">
        <v>1252</v>
      </c>
      <c r="K744" s="196"/>
      <c r="O744" s="196"/>
      <c r="P744" s="196"/>
    </row>
    <row r="745" spans="1:16" s="194" customFormat="1" ht="12.75" x14ac:dyDescent="0.2">
      <c r="A745" s="164">
        <v>741</v>
      </c>
      <c r="B745" s="165">
        <v>55</v>
      </c>
      <c r="C745" s="159" t="s">
        <v>1246</v>
      </c>
      <c r="D745" s="165">
        <v>1676</v>
      </c>
      <c r="E745" s="159" t="s">
        <v>1253</v>
      </c>
      <c r="K745" s="196"/>
      <c r="O745" s="196"/>
      <c r="P745" s="196"/>
    </row>
    <row r="746" spans="1:16" s="194" customFormat="1" ht="12.75" x14ac:dyDescent="0.2">
      <c r="A746" s="151">
        <v>742</v>
      </c>
      <c r="B746" s="165">
        <v>55</v>
      </c>
      <c r="C746" s="159" t="s">
        <v>1246</v>
      </c>
      <c r="D746" s="165">
        <v>1712</v>
      </c>
      <c r="E746" s="159" t="s">
        <v>1254</v>
      </c>
      <c r="K746" s="196"/>
      <c r="O746" s="196"/>
      <c r="P746" s="196"/>
    </row>
    <row r="747" spans="1:16" s="194" customFormat="1" ht="12.75" x14ac:dyDescent="0.2">
      <c r="A747" s="164">
        <v>743</v>
      </c>
      <c r="B747" s="165">
        <v>55</v>
      </c>
      <c r="C747" s="159" t="s">
        <v>1246</v>
      </c>
      <c r="D747" s="165">
        <v>1763</v>
      </c>
      <c r="E747" s="159" t="s">
        <v>1255</v>
      </c>
      <c r="K747" s="196"/>
      <c r="O747" s="196"/>
      <c r="P747" s="196"/>
    </row>
    <row r="748" spans="1:16" s="194" customFormat="1" ht="12.75" x14ac:dyDescent="0.2">
      <c r="A748" s="151">
        <v>744</v>
      </c>
      <c r="B748" s="165">
        <v>55</v>
      </c>
      <c r="C748" s="159" t="s">
        <v>1246</v>
      </c>
      <c r="D748" s="165">
        <v>1830</v>
      </c>
      <c r="E748" s="159" t="s">
        <v>1256</v>
      </c>
      <c r="K748" s="196"/>
      <c r="O748" s="196"/>
      <c r="P748" s="196"/>
    </row>
    <row r="749" spans="1:16" s="194" customFormat="1" ht="12.75" x14ac:dyDescent="0.2">
      <c r="A749" s="164">
        <v>745</v>
      </c>
      <c r="B749" s="165">
        <v>55</v>
      </c>
      <c r="C749" s="159" t="s">
        <v>1246</v>
      </c>
      <c r="D749" s="165">
        <v>1838</v>
      </c>
      <c r="E749" s="159" t="s">
        <v>1257</v>
      </c>
      <c r="K749" s="196"/>
      <c r="O749" s="196"/>
      <c r="P749" s="196"/>
    </row>
    <row r="750" spans="1:16" s="194" customFormat="1" ht="12.75" x14ac:dyDescent="0.2">
      <c r="A750" s="151">
        <v>746</v>
      </c>
      <c r="B750" s="165">
        <v>55</v>
      </c>
      <c r="C750" s="159" t="s">
        <v>1246</v>
      </c>
      <c r="D750" s="165">
        <v>1849</v>
      </c>
      <c r="E750" s="159" t="s">
        <v>1258</v>
      </c>
      <c r="K750" s="196"/>
      <c r="O750" s="196"/>
      <c r="P750" s="196"/>
    </row>
    <row r="751" spans="1:16" s="194" customFormat="1" ht="12.75" x14ac:dyDescent="0.2">
      <c r="A751" s="164">
        <v>747</v>
      </c>
      <c r="B751" s="165">
        <v>55</v>
      </c>
      <c r="C751" s="159" t="s">
        <v>1246</v>
      </c>
      <c r="D751" s="165">
        <v>1879</v>
      </c>
      <c r="E751" s="159" t="s">
        <v>1259</v>
      </c>
      <c r="K751" s="196"/>
      <c r="O751" s="196"/>
      <c r="P751" s="196"/>
    </row>
    <row r="752" spans="1:16" s="194" customFormat="1" ht="12.75" x14ac:dyDescent="0.2">
      <c r="A752" s="151">
        <v>748</v>
      </c>
      <c r="B752" s="165">
        <v>55</v>
      </c>
      <c r="C752" s="159" t="s">
        <v>1246</v>
      </c>
      <c r="D752" s="165">
        <v>1993</v>
      </c>
      <c r="E752" s="159" t="s">
        <v>1260</v>
      </c>
      <c r="K752" s="196"/>
      <c r="O752" s="196"/>
      <c r="P752" s="196"/>
    </row>
    <row r="753" spans="1:16" s="194" customFormat="1" ht="12.75" x14ac:dyDescent="0.2">
      <c r="A753" s="164">
        <v>749</v>
      </c>
      <c r="B753" s="165">
        <v>55</v>
      </c>
      <c r="C753" s="159" t="s">
        <v>1246</v>
      </c>
      <c r="D753" s="165">
        <v>2072</v>
      </c>
      <c r="E753" s="159" t="s">
        <v>1261</v>
      </c>
      <c r="K753" s="196"/>
      <c r="O753" s="196"/>
      <c r="P753" s="196"/>
    </row>
    <row r="754" spans="1:16" s="194" customFormat="1" ht="12.75" x14ac:dyDescent="0.2">
      <c r="A754" s="151">
        <v>750</v>
      </c>
      <c r="B754" s="165">
        <v>55</v>
      </c>
      <c r="C754" s="159" t="s">
        <v>1246</v>
      </c>
      <c r="D754" s="165">
        <v>2073</v>
      </c>
      <c r="E754" s="159" t="s">
        <v>1262</v>
      </c>
      <c r="K754" s="196"/>
      <c r="O754" s="196"/>
      <c r="P754" s="196"/>
    </row>
    <row r="755" spans="1:16" s="194" customFormat="1" ht="12.75" x14ac:dyDescent="0.2">
      <c r="A755" s="164">
        <v>751</v>
      </c>
      <c r="B755" s="165">
        <v>55</v>
      </c>
      <c r="C755" s="159" t="s">
        <v>1246</v>
      </c>
      <c r="D755" s="165">
        <v>2074</v>
      </c>
      <c r="E755" s="159" t="s">
        <v>1263</v>
      </c>
      <c r="K755" s="196"/>
      <c r="O755" s="196"/>
      <c r="P755" s="196"/>
    </row>
    <row r="756" spans="1:16" s="194" customFormat="1" ht="12.75" x14ac:dyDescent="0.2">
      <c r="A756" s="151">
        <v>752</v>
      </c>
      <c r="B756" s="165">
        <v>56</v>
      </c>
      <c r="C756" s="159" t="s">
        <v>1264</v>
      </c>
      <c r="D756" s="165">
        <v>1179</v>
      </c>
      <c r="E756" s="159" t="s">
        <v>1265</v>
      </c>
      <c r="K756" s="196"/>
      <c r="O756" s="196"/>
      <c r="P756" s="196"/>
    </row>
    <row r="757" spans="1:16" s="194" customFormat="1" ht="12.75" x14ac:dyDescent="0.2">
      <c r="A757" s="164">
        <v>753</v>
      </c>
      <c r="B757" s="165">
        <v>56</v>
      </c>
      <c r="C757" s="159" t="s">
        <v>1264</v>
      </c>
      <c r="D757" s="165">
        <v>1317</v>
      </c>
      <c r="E757" s="159" t="s">
        <v>1266</v>
      </c>
      <c r="K757" s="196"/>
      <c r="O757" s="196"/>
      <c r="P757" s="196"/>
    </row>
    <row r="758" spans="1:16" s="194" customFormat="1" ht="12.75" x14ac:dyDescent="0.2">
      <c r="A758" s="151">
        <v>754</v>
      </c>
      <c r="B758" s="165">
        <v>56</v>
      </c>
      <c r="C758" s="159" t="s">
        <v>1264</v>
      </c>
      <c r="D758" s="165">
        <v>1495</v>
      </c>
      <c r="E758" s="159" t="s">
        <v>1267</v>
      </c>
      <c r="K758" s="196"/>
      <c r="O758" s="196"/>
      <c r="P758" s="196"/>
    </row>
    <row r="759" spans="1:16" s="194" customFormat="1" ht="12.75" x14ac:dyDescent="0.2">
      <c r="A759" s="164">
        <v>755</v>
      </c>
      <c r="B759" s="165">
        <v>56</v>
      </c>
      <c r="C759" s="159" t="s">
        <v>1264</v>
      </c>
      <c r="D759" s="165">
        <v>1575</v>
      </c>
      <c r="E759" s="159" t="s">
        <v>1268</v>
      </c>
      <c r="K759" s="196"/>
      <c r="O759" s="196"/>
      <c r="P759" s="196"/>
    </row>
    <row r="760" spans="1:16" s="194" customFormat="1" ht="12.75" x14ac:dyDescent="0.2">
      <c r="A760" s="151">
        <v>756</v>
      </c>
      <c r="B760" s="165">
        <v>56</v>
      </c>
      <c r="C760" s="159" t="s">
        <v>1264</v>
      </c>
      <c r="D760" s="165">
        <v>1620</v>
      </c>
      <c r="E760" s="159" t="s">
        <v>1269</v>
      </c>
      <c r="K760" s="196"/>
      <c r="O760" s="196"/>
      <c r="P760" s="196"/>
    </row>
    <row r="761" spans="1:16" s="194" customFormat="1" ht="12.75" x14ac:dyDescent="0.2">
      <c r="A761" s="164">
        <v>757</v>
      </c>
      <c r="B761" s="165">
        <v>56</v>
      </c>
      <c r="C761" s="159" t="s">
        <v>1264</v>
      </c>
      <c r="D761" s="165">
        <v>1662</v>
      </c>
      <c r="E761" s="159" t="s">
        <v>1270</v>
      </c>
      <c r="K761" s="196"/>
      <c r="O761" s="196"/>
      <c r="P761" s="196"/>
    </row>
    <row r="762" spans="1:16" s="194" customFormat="1" ht="12.75" x14ac:dyDescent="0.2">
      <c r="A762" s="151">
        <v>758</v>
      </c>
      <c r="B762" s="165">
        <v>56</v>
      </c>
      <c r="C762" s="159" t="s">
        <v>1264</v>
      </c>
      <c r="D762" s="165">
        <v>1878</v>
      </c>
      <c r="E762" s="159" t="s">
        <v>1271</v>
      </c>
      <c r="K762" s="196"/>
      <c r="O762" s="196"/>
      <c r="P762" s="196"/>
    </row>
    <row r="763" spans="1:16" s="194" customFormat="1" ht="12.75" x14ac:dyDescent="0.2">
      <c r="A763" s="164">
        <v>759</v>
      </c>
      <c r="B763" s="165">
        <v>57</v>
      </c>
      <c r="C763" s="159" t="s">
        <v>1272</v>
      </c>
      <c r="D763" s="165">
        <v>1156</v>
      </c>
      <c r="E763" s="159" t="s">
        <v>1273</v>
      </c>
      <c r="K763" s="196"/>
      <c r="O763" s="196"/>
      <c r="P763" s="196"/>
    </row>
    <row r="764" spans="1:16" s="194" customFormat="1" ht="12.75" x14ac:dyDescent="0.2">
      <c r="A764" s="151">
        <v>760</v>
      </c>
      <c r="B764" s="165">
        <v>57</v>
      </c>
      <c r="C764" s="159" t="s">
        <v>1272</v>
      </c>
      <c r="D764" s="165">
        <v>1204</v>
      </c>
      <c r="E764" s="159" t="s">
        <v>1274</v>
      </c>
      <c r="K764" s="196"/>
      <c r="O764" s="196"/>
      <c r="P764" s="196"/>
    </row>
    <row r="765" spans="1:16" s="194" customFormat="1" ht="12.75" x14ac:dyDescent="0.2">
      <c r="A765" s="164">
        <v>761</v>
      </c>
      <c r="B765" s="165">
        <v>57</v>
      </c>
      <c r="C765" s="159" t="s">
        <v>1272</v>
      </c>
      <c r="D765" s="165">
        <v>1290</v>
      </c>
      <c r="E765" s="159" t="s">
        <v>1275</v>
      </c>
      <c r="K765" s="196"/>
      <c r="O765" s="196"/>
      <c r="P765" s="196"/>
    </row>
    <row r="766" spans="1:16" s="194" customFormat="1" ht="12.75" x14ac:dyDescent="0.2">
      <c r="A766" s="151">
        <v>762</v>
      </c>
      <c r="B766" s="165">
        <v>57</v>
      </c>
      <c r="C766" s="159" t="s">
        <v>1272</v>
      </c>
      <c r="D766" s="165">
        <v>1314</v>
      </c>
      <c r="E766" s="159" t="s">
        <v>1276</v>
      </c>
      <c r="K766" s="196"/>
      <c r="O766" s="196"/>
      <c r="P766" s="196"/>
    </row>
    <row r="767" spans="1:16" s="194" customFormat="1" ht="12.75" x14ac:dyDescent="0.2">
      <c r="A767" s="164">
        <v>763</v>
      </c>
      <c r="B767" s="165">
        <v>57</v>
      </c>
      <c r="C767" s="159" t="s">
        <v>1272</v>
      </c>
      <c r="D767" s="165">
        <v>1349</v>
      </c>
      <c r="E767" s="159" t="s">
        <v>1277</v>
      </c>
      <c r="K767" s="196"/>
      <c r="O767" s="196"/>
      <c r="P767" s="196"/>
    </row>
    <row r="768" spans="1:16" s="194" customFormat="1" ht="12.75" x14ac:dyDescent="0.2">
      <c r="A768" s="151">
        <v>764</v>
      </c>
      <c r="B768" s="165">
        <v>57</v>
      </c>
      <c r="C768" s="159" t="s">
        <v>1272</v>
      </c>
      <c r="D768" s="165">
        <v>1627</v>
      </c>
      <c r="E768" s="159" t="s">
        <v>1278</v>
      </c>
      <c r="K768" s="196"/>
      <c r="O768" s="196"/>
      <c r="P768" s="196"/>
    </row>
    <row r="769" spans="1:16" s="194" customFormat="1" ht="12.75" x14ac:dyDescent="0.2">
      <c r="A769" s="164">
        <v>765</v>
      </c>
      <c r="B769" s="165">
        <v>57</v>
      </c>
      <c r="C769" s="159" t="s">
        <v>1272</v>
      </c>
      <c r="D769" s="165">
        <v>1693</v>
      </c>
      <c r="E769" s="159" t="s">
        <v>1279</v>
      </c>
      <c r="K769" s="196"/>
      <c r="O769" s="196"/>
      <c r="P769" s="196"/>
    </row>
    <row r="770" spans="1:16" s="194" customFormat="1" ht="12.75" x14ac:dyDescent="0.2">
      <c r="A770" s="151">
        <v>766</v>
      </c>
      <c r="B770" s="165">
        <v>57</v>
      </c>
      <c r="C770" s="159" t="s">
        <v>1272</v>
      </c>
      <c r="D770" s="165">
        <v>1910</v>
      </c>
      <c r="E770" s="159" t="s">
        <v>1280</v>
      </c>
      <c r="K770" s="196"/>
      <c r="O770" s="196"/>
      <c r="P770" s="196"/>
    </row>
    <row r="771" spans="1:16" s="194" customFormat="1" ht="12.75" x14ac:dyDescent="0.2">
      <c r="A771" s="164">
        <v>767</v>
      </c>
      <c r="B771" s="165">
        <v>57</v>
      </c>
      <c r="C771" s="159" t="s">
        <v>1272</v>
      </c>
      <c r="D771" s="165">
        <v>1981</v>
      </c>
      <c r="E771" s="159" t="s">
        <v>1281</v>
      </c>
      <c r="K771" s="196"/>
      <c r="O771" s="196"/>
      <c r="P771" s="196"/>
    </row>
    <row r="772" spans="1:16" s="194" customFormat="1" ht="12.75" x14ac:dyDescent="0.2">
      <c r="A772" s="151">
        <v>768</v>
      </c>
      <c r="B772" s="165">
        <v>58</v>
      </c>
      <c r="C772" s="159" t="s">
        <v>1282</v>
      </c>
      <c r="D772" s="165">
        <v>1282</v>
      </c>
      <c r="E772" s="159" t="s">
        <v>1283</v>
      </c>
      <c r="K772" s="196"/>
      <c r="O772" s="196"/>
      <c r="P772" s="196"/>
    </row>
    <row r="773" spans="1:16" s="194" customFormat="1" ht="12.75" x14ac:dyDescent="0.2">
      <c r="A773" s="164">
        <v>769</v>
      </c>
      <c r="B773" s="165">
        <v>58</v>
      </c>
      <c r="C773" s="159" t="s">
        <v>1282</v>
      </c>
      <c r="D773" s="165">
        <v>1342</v>
      </c>
      <c r="E773" s="159" t="s">
        <v>1284</v>
      </c>
      <c r="K773" s="196"/>
      <c r="O773" s="196"/>
      <c r="P773" s="196"/>
    </row>
    <row r="774" spans="1:16" s="194" customFormat="1" ht="12.75" x14ac:dyDescent="0.2">
      <c r="A774" s="151">
        <v>770</v>
      </c>
      <c r="B774" s="165">
        <v>58</v>
      </c>
      <c r="C774" s="159" t="s">
        <v>1282</v>
      </c>
      <c r="D774" s="165">
        <v>1373</v>
      </c>
      <c r="E774" s="159" t="s">
        <v>1285</v>
      </c>
      <c r="K774" s="196"/>
      <c r="O774" s="196"/>
      <c r="P774" s="196"/>
    </row>
    <row r="775" spans="1:16" s="194" customFormat="1" ht="12.75" x14ac:dyDescent="0.2">
      <c r="A775" s="164">
        <v>771</v>
      </c>
      <c r="B775" s="165">
        <v>58</v>
      </c>
      <c r="C775" s="159" t="s">
        <v>1282</v>
      </c>
      <c r="D775" s="165">
        <v>1376</v>
      </c>
      <c r="E775" s="159" t="s">
        <v>1286</v>
      </c>
      <c r="K775" s="196"/>
      <c r="O775" s="196"/>
      <c r="P775" s="196"/>
    </row>
    <row r="776" spans="1:16" s="194" customFormat="1" ht="12.75" x14ac:dyDescent="0.2">
      <c r="A776" s="151">
        <v>772</v>
      </c>
      <c r="B776" s="165">
        <v>58</v>
      </c>
      <c r="C776" s="159" t="s">
        <v>1282</v>
      </c>
      <c r="D776" s="165">
        <v>1407</v>
      </c>
      <c r="E776" s="159" t="s">
        <v>1287</v>
      </c>
      <c r="K776" s="196"/>
      <c r="O776" s="196"/>
      <c r="P776" s="196"/>
    </row>
    <row r="777" spans="1:16" s="194" customFormat="1" ht="12.75" x14ac:dyDescent="0.2">
      <c r="A777" s="164">
        <v>773</v>
      </c>
      <c r="B777" s="165">
        <v>58</v>
      </c>
      <c r="C777" s="159" t="s">
        <v>1282</v>
      </c>
      <c r="D777" s="165">
        <v>1431</v>
      </c>
      <c r="E777" s="159" t="s">
        <v>1288</v>
      </c>
      <c r="K777" s="196"/>
      <c r="O777" s="196"/>
      <c r="P777" s="196"/>
    </row>
    <row r="778" spans="1:16" s="194" customFormat="1" ht="12.75" x14ac:dyDescent="0.2">
      <c r="A778" s="151">
        <v>774</v>
      </c>
      <c r="B778" s="165">
        <v>58</v>
      </c>
      <c r="C778" s="159" t="s">
        <v>1282</v>
      </c>
      <c r="D778" s="165">
        <v>1484</v>
      </c>
      <c r="E778" s="159" t="s">
        <v>1289</v>
      </c>
      <c r="K778" s="196"/>
      <c r="O778" s="196"/>
      <c r="P778" s="196"/>
    </row>
    <row r="779" spans="1:16" s="194" customFormat="1" ht="12.75" x14ac:dyDescent="0.2">
      <c r="A779" s="164">
        <v>775</v>
      </c>
      <c r="B779" s="165">
        <v>58</v>
      </c>
      <c r="C779" s="159" t="s">
        <v>1282</v>
      </c>
      <c r="D779" s="165">
        <v>1628</v>
      </c>
      <c r="E779" s="159" t="s">
        <v>1290</v>
      </c>
      <c r="K779" s="196"/>
      <c r="O779" s="196"/>
      <c r="P779" s="196"/>
    </row>
    <row r="780" spans="1:16" s="194" customFormat="1" ht="12.75" x14ac:dyDescent="0.2">
      <c r="A780" s="151">
        <v>776</v>
      </c>
      <c r="B780" s="165">
        <v>58</v>
      </c>
      <c r="C780" s="159" t="s">
        <v>1282</v>
      </c>
      <c r="D780" s="165">
        <v>1646</v>
      </c>
      <c r="E780" s="159" t="s">
        <v>1291</v>
      </c>
      <c r="K780" s="196"/>
      <c r="O780" s="196"/>
      <c r="P780" s="196"/>
    </row>
    <row r="781" spans="1:16" s="194" customFormat="1" ht="12.75" x14ac:dyDescent="0.2">
      <c r="A781" s="164">
        <v>777</v>
      </c>
      <c r="B781" s="165">
        <v>58</v>
      </c>
      <c r="C781" s="159" t="s">
        <v>1282</v>
      </c>
      <c r="D781" s="165">
        <v>1650</v>
      </c>
      <c r="E781" s="159" t="s">
        <v>1292</v>
      </c>
      <c r="K781" s="196"/>
      <c r="O781" s="196"/>
      <c r="P781" s="196"/>
    </row>
    <row r="782" spans="1:16" s="194" customFormat="1" ht="12.75" x14ac:dyDescent="0.2">
      <c r="A782" s="151">
        <v>778</v>
      </c>
      <c r="B782" s="165">
        <v>58</v>
      </c>
      <c r="C782" s="159" t="s">
        <v>1282</v>
      </c>
      <c r="D782" s="165">
        <v>1731</v>
      </c>
      <c r="E782" s="159" t="s">
        <v>1293</v>
      </c>
      <c r="K782" s="196"/>
      <c r="O782" s="196"/>
      <c r="P782" s="196"/>
    </row>
    <row r="783" spans="1:16" s="194" customFormat="1" ht="12.75" x14ac:dyDescent="0.2">
      <c r="A783" s="164">
        <v>779</v>
      </c>
      <c r="B783" s="165">
        <v>58</v>
      </c>
      <c r="C783" s="159" t="s">
        <v>1282</v>
      </c>
      <c r="D783" s="165">
        <v>1738</v>
      </c>
      <c r="E783" s="159" t="s">
        <v>1294</v>
      </c>
      <c r="K783" s="196"/>
      <c r="O783" s="196"/>
      <c r="P783" s="196"/>
    </row>
    <row r="784" spans="1:16" s="194" customFormat="1" ht="12.75" x14ac:dyDescent="0.2">
      <c r="A784" s="151">
        <v>780</v>
      </c>
      <c r="B784" s="165">
        <v>58</v>
      </c>
      <c r="C784" s="159" t="s">
        <v>1282</v>
      </c>
      <c r="D784" s="165">
        <v>1870</v>
      </c>
      <c r="E784" s="159" t="s">
        <v>1295</v>
      </c>
      <c r="K784" s="196"/>
      <c r="O784" s="196"/>
      <c r="P784" s="196"/>
    </row>
    <row r="785" spans="1:16" s="194" customFormat="1" ht="12.75" x14ac:dyDescent="0.2">
      <c r="A785" s="164">
        <v>781</v>
      </c>
      <c r="B785" s="165">
        <v>58</v>
      </c>
      <c r="C785" s="159" t="s">
        <v>1282</v>
      </c>
      <c r="D785" s="165">
        <v>1875</v>
      </c>
      <c r="E785" s="159" t="s">
        <v>1296</v>
      </c>
      <c r="K785" s="196"/>
      <c r="O785" s="196"/>
      <c r="P785" s="196"/>
    </row>
    <row r="786" spans="1:16" s="194" customFormat="1" ht="12.75" x14ac:dyDescent="0.2">
      <c r="A786" s="151">
        <v>782</v>
      </c>
      <c r="B786" s="165">
        <v>58</v>
      </c>
      <c r="C786" s="159" t="s">
        <v>1282</v>
      </c>
      <c r="D786" s="165">
        <v>1913</v>
      </c>
      <c r="E786" s="159" t="s">
        <v>1297</v>
      </c>
      <c r="K786" s="196"/>
      <c r="O786" s="196"/>
      <c r="P786" s="196"/>
    </row>
    <row r="787" spans="1:16" s="194" customFormat="1" ht="12.75" x14ac:dyDescent="0.2">
      <c r="A787" s="164">
        <v>783</v>
      </c>
      <c r="B787" s="165">
        <v>58</v>
      </c>
      <c r="C787" s="159" t="s">
        <v>1282</v>
      </c>
      <c r="D787" s="165">
        <v>1927</v>
      </c>
      <c r="E787" s="159" t="s">
        <v>1298</v>
      </c>
      <c r="K787" s="196"/>
      <c r="O787" s="196"/>
      <c r="P787" s="196"/>
    </row>
    <row r="788" spans="1:16" s="194" customFormat="1" ht="12.75" x14ac:dyDescent="0.2">
      <c r="A788" s="151">
        <v>784</v>
      </c>
      <c r="B788" s="165">
        <v>58</v>
      </c>
      <c r="C788" s="159" t="s">
        <v>1282</v>
      </c>
      <c r="D788" s="165">
        <v>1991</v>
      </c>
      <c r="E788" s="159" t="s">
        <v>1299</v>
      </c>
      <c r="K788" s="196"/>
      <c r="O788" s="196"/>
      <c r="P788" s="196"/>
    </row>
    <row r="789" spans="1:16" s="194" customFormat="1" ht="12.75" x14ac:dyDescent="0.2">
      <c r="A789" s="164">
        <v>785</v>
      </c>
      <c r="B789" s="165">
        <v>59</v>
      </c>
      <c r="C789" s="159" t="s">
        <v>1300</v>
      </c>
      <c r="D789" s="165">
        <v>1250</v>
      </c>
      <c r="E789" s="159" t="s">
        <v>1301</v>
      </c>
      <c r="K789" s="196"/>
      <c r="O789" s="196"/>
      <c r="P789" s="196"/>
    </row>
    <row r="790" spans="1:16" s="194" customFormat="1" ht="12.75" x14ac:dyDescent="0.2">
      <c r="A790" s="151">
        <v>786</v>
      </c>
      <c r="B790" s="165">
        <v>59</v>
      </c>
      <c r="C790" s="159" t="s">
        <v>1300</v>
      </c>
      <c r="D790" s="165">
        <v>1258</v>
      </c>
      <c r="E790" s="159" t="s">
        <v>1302</v>
      </c>
      <c r="K790" s="196"/>
      <c r="O790" s="196"/>
      <c r="P790" s="196"/>
    </row>
    <row r="791" spans="1:16" s="194" customFormat="1" ht="12.75" x14ac:dyDescent="0.2">
      <c r="A791" s="164">
        <v>787</v>
      </c>
      <c r="B791" s="165">
        <v>59</v>
      </c>
      <c r="C791" s="159" t="s">
        <v>1300</v>
      </c>
      <c r="D791" s="165">
        <v>1388</v>
      </c>
      <c r="E791" s="159" t="s">
        <v>1303</v>
      </c>
      <c r="K791" s="196"/>
      <c r="O791" s="196"/>
      <c r="P791" s="196"/>
    </row>
    <row r="792" spans="1:16" s="194" customFormat="1" ht="12.75" x14ac:dyDescent="0.2">
      <c r="A792" s="151">
        <v>788</v>
      </c>
      <c r="B792" s="165">
        <v>59</v>
      </c>
      <c r="C792" s="159" t="s">
        <v>1300</v>
      </c>
      <c r="D792" s="165">
        <v>1511</v>
      </c>
      <c r="E792" s="159" t="s">
        <v>1304</v>
      </c>
      <c r="K792" s="196"/>
      <c r="O792" s="196"/>
      <c r="P792" s="196"/>
    </row>
    <row r="793" spans="1:16" s="194" customFormat="1" ht="12.75" x14ac:dyDescent="0.2">
      <c r="A793" s="164">
        <v>789</v>
      </c>
      <c r="B793" s="165">
        <v>59</v>
      </c>
      <c r="C793" s="159" t="s">
        <v>1300</v>
      </c>
      <c r="D793" s="165">
        <v>1538</v>
      </c>
      <c r="E793" s="159" t="s">
        <v>1305</v>
      </c>
      <c r="K793" s="196"/>
      <c r="O793" s="196"/>
      <c r="P793" s="196"/>
    </row>
    <row r="794" spans="1:16" s="194" customFormat="1" ht="12.75" x14ac:dyDescent="0.2">
      <c r="A794" s="151">
        <v>790</v>
      </c>
      <c r="B794" s="165">
        <v>59</v>
      </c>
      <c r="C794" s="159" t="s">
        <v>1300</v>
      </c>
      <c r="D794" s="165">
        <v>1596</v>
      </c>
      <c r="E794" s="159" t="s">
        <v>1306</v>
      </c>
      <c r="K794" s="196"/>
      <c r="O794" s="196"/>
      <c r="P794" s="196"/>
    </row>
    <row r="795" spans="1:16" s="194" customFormat="1" ht="12.75" x14ac:dyDescent="0.2">
      <c r="A795" s="164">
        <v>791</v>
      </c>
      <c r="B795" s="165">
        <v>59</v>
      </c>
      <c r="C795" s="159" t="s">
        <v>1300</v>
      </c>
      <c r="D795" s="165">
        <v>1652</v>
      </c>
      <c r="E795" s="159" t="s">
        <v>1307</v>
      </c>
      <c r="K795" s="196"/>
      <c r="O795" s="196"/>
      <c r="P795" s="196"/>
    </row>
    <row r="796" spans="1:16" s="194" customFormat="1" ht="12.75" x14ac:dyDescent="0.2">
      <c r="A796" s="151">
        <v>792</v>
      </c>
      <c r="B796" s="165">
        <v>59</v>
      </c>
      <c r="C796" s="159" t="s">
        <v>1300</v>
      </c>
      <c r="D796" s="165">
        <v>1825</v>
      </c>
      <c r="E796" s="159" t="s">
        <v>1308</v>
      </c>
      <c r="K796" s="196"/>
      <c r="O796" s="196"/>
      <c r="P796" s="196"/>
    </row>
    <row r="797" spans="1:16" s="194" customFormat="1" ht="12.75" x14ac:dyDescent="0.2">
      <c r="A797" s="164">
        <v>793</v>
      </c>
      <c r="B797" s="165">
        <v>59</v>
      </c>
      <c r="C797" s="159" t="s">
        <v>1300</v>
      </c>
      <c r="D797" s="165">
        <v>2094</v>
      </c>
      <c r="E797" s="159" t="s">
        <v>1309</v>
      </c>
      <c r="K797" s="196"/>
      <c r="O797" s="196"/>
      <c r="P797" s="196"/>
    </row>
    <row r="798" spans="1:16" s="194" customFormat="1" ht="12.75" x14ac:dyDescent="0.2">
      <c r="A798" s="151">
        <v>794</v>
      </c>
      <c r="B798" s="165">
        <v>59</v>
      </c>
      <c r="C798" s="159" t="s">
        <v>1300</v>
      </c>
      <c r="D798" s="165">
        <v>2096</v>
      </c>
      <c r="E798" s="159" t="s">
        <v>1310</v>
      </c>
      <c r="K798" s="196"/>
      <c r="O798" s="196"/>
      <c r="P798" s="196"/>
    </row>
    <row r="799" spans="1:16" s="194" customFormat="1" ht="12.75" x14ac:dyDescent="0.2">
      <c r="A799" s="164">
        <v>795</v>
      </c>
      <c r="B799" s="165">
        <v>60</v>
      </c>
      <c r="C799" s="159" t="s">
        <v>1311</v>
      </c>
      <c r="D799" s="165">
        <v>1129</v>
      </c>
      <c r="E799" s="159" t="s">
        <v>1312</v>
      </c>
      <c r="K799" s="196"/>
      <c r="O799" s="196"/>
      <c r="P799" s="196"/>
    </row>
    <row r="800" spans="1:16" s="194" customFormat="1" ht="12.75" x14ac:dyDescent="0.2">
      <c r="A800" s="151">
        <v>796</v>
      </c>
      <c r="B800" s="165">
        <v>60</v>
      </c>
      <c r="C800" s="159" t="s">
        <v>1311</v>
      </c>
      <c r="D800" s="165">
        <v>1151</v>
      </c>
      <c r="E800" s="159" t="s">
        <v>1313</v>
      </c>
      <c r="K800" s="196"/>
      <c r="O800" s="196"/>
      <c r="P800" s="196"/>
    </row>
    <row r="801" spans="1:16" s="194" customFormat="1" ht="12.75" x14ac:dyDescent="0.2">
      <c r="A801" s="164">
        <v>797</v>
      </c>
      <c r="B801" s="165">
        <v>60</v>
      </c>
      <c r="C801" s="159" t="s">
        <v>1311</v>
      </c>
      <c r="D801" s="165">
        <v>1308</v>
      </c>
      <c r="E801" s="159" t="s">
        <v>1314</v>
      </c>
      <c r="K801" s="196"/>
      <c r="O801" s="196"/>
      <c r="P801" s="196"/>
    </row>
    <row r="802" spans="1:16" s="194" customFormat="1" ht="12.75" x14ac:dyDescent="0.2">
      <c r="A802" s="151">
        <v>798</v>
      </c>
      <c r="B802" s="165">
        <v>60</v>
      </c>
      <c r="C802" s="159" t="s">
        <v>1311</v>
      </c>
      <c r="D802" s="165">
        <v>1545</v>
      </c>
      <c r="E802" s="159" t="s">
        <v>1315</v>
      </c>
      <c r="K802" s="196"/>
      <c r="O802" s="196"/>
      <c r="P802" s="196"/>
    </row>
    <row r="803" spans="1:16" s="194" customFormat="1" ht="12.75" x14ac:dyDescent="0.2">
      <c r="A803" s="164">
        <v>799</v>
      </c>
      <c r="B803" s="165">
        <v>60</v>
      </c>
      <c r="C803" s="159" t="s">
        <v>1311</v>
      </c>
      <c r="D803" s="165">
        <v>1584</v>
      </c>
      <c r="E803" s="159" t="s">
        <v>1316</v>
      </c>
      <c r="K803" s="196"/>
      <c r="O803" s="196"/>
      <c r="P803" s="196"/>
    </row>
    <row r="804" spans="1:16" s="194" customFormat="1" ht="12.75" x14ac:dyDescent="0.2">
      <c r="A804" s="151">
        <v>800</v>
      </c>
      <c r="B804" s="165">
        <v>60</v>
      </c>
      <c r="C804" s="159" t="s">
        <v>1311</v>
      </c>
      <c r="D804" s="165">
        <v>1679</v>
      </c>
      <c r="E804" s="159" t="s">
        <v>1317</v>
      </c>
      <c r="K804" s="196"/>
      <c r="O804" s="196"/>
      <c r="P804" s="196"/>
    </row>
    <row r="805" spans="1:16" s="194" customFormat="1" ht="12.75" x14ac:dyDescent="0.2">
      <c r="A805" s="164">
        <v>801</v>
      </c>
      <c r="B805" s="165">
        <v>60</v>
      </c>
      <c r="C805" s="159" t="s">
        <v>1311</v>
      </c>
      <c r="D805" s="165">
        <v>1690</v>
      </c>
      <c r="E805" s="159" t="s">
        <v>1318</v>
      </c>
      <c r="K805" s="196"/>
      <c r="O805" s="196"/>
      <c r="P805" s="196"/>
    </row>
    <row r="806" spans="1:16" s="194" customFormat="1" ht="12.75" x14ac:dyDescent="0.2">
      <c r="A806" s="151">
        <v>802</v>
      </c>
      <c r="B806" s="165">
        <v>60</v>
      </c>
      <c r="C806" s="159" t="s">
        <v>1311</v>
      </c>
      <c r="D806" s="165">
        <v>1740</v>
      </c>
      <c r="E806" s="159" t="s">
        <v>1319</v>
      </c>
      <c r="K806" s="196"/>
      <c r="O806" s="196"/>
      <c r="P806" s="196"/>
    </row>
    <row r="807" spans="1:16" s="194" customFormat="1" ht="12.75" x14ac:dyDescent="0.2">
      <c r="A807" s="164">
        <v>803</v>
      </c>
      <c r="B807" s="165">
        <v>60</v>
      </c>
      <c r="C807" s="159" t="s">
        <v>1311</v>
      </c>
      <c r="D807" s="165">
        <v>1834</v>
      </c>
      <c r="E807" s="159" t="s">
        <v>1320</v>
      </c>
      <c r="K807" s="196"/>
      <c r="O807" s="196"/>
      <c r="P807" s="196"/>
    </row>
    <row r="808" spans="1:16" s="194" customFormat="1" ht="12.75" x14ac:dyDescent="0.2">
      <c r="A808" s="151">
        <v>804</v>
      </c>
      <c r="B808" s="165">
        <v>60</v>
      </c>
      <c r="C808" s="159" t="s">
        <v>1311</v>
      </c>
      <c r="D808" s="165">
        <v>1858</v>
      </c>
      <c r="E808" s="159" t="s">
        <v>1321</v>
      </c>
      <c r="K808" s="196"/>
      <c r="O808" s="196"/>
      <c r="P808" s="196"/>
    </row>
    <row r="809" spans="1:16" s="194" customFormat="1" ht="12.75" x14ac:dyDescent="0.2">
      <c r="A809" s="164">
        <v>805</v>
      </c>
      <c r="B809" s="165">
        <v>60</v>
      </c>
      <c r="C809" s="159" t="s">
        <v>1311</v>
      </c>
      <c r="D809" s="165">
        <v>1883</v>
      </c>
      <c r="E809" s="159" t="s">
        <v>1322</v>
      </c>
      <c r="K809" s="196"/>
      <c r="O809" s="196"/>
      <c r="P809" s="196"/>
    </row>
    <row r="810" spans="1:16" s="194" customFormat="1" ht="12.75" x14ac:dyDescent="0.2">
      <c r="A810" s="151">
        <v>806</v>
      </c>
      <c r="B810" s="165">
        <v>60</v>
      </c>
      <c r="C810" s="159" t="s">
        <v>1311</v>
      </c>
      <c r="D810" s="165">
        <v>1987</v>
      </c>
      <c r="E810" s="159" t="s">
        <v>1323</v>
      </c>
      <c r="K810" s="196"/>
      <c r="O810" s="196"/>
      <c r="P810" s="196"/>
    </row>
    <row r="811" spans="1:16" s="194" customFormat="1" ht="12.75" x14ac:dyDescent="0.2">
      <c r="A811" s="164">
        <v>807</v>
      </c>
      <c r="B811" s="165">
        <v>61</v>
      </c>
      <c r="C811" s="159" t="s">
        <v>1324</v>
      </c>
      <c r="D811" s="165">
        <v>1113</v>
      </c>
      <c r="E811" s="159" t="s">
        <v>1325</v>
      </c>
      <c r="K811" s="196"/>
      <c r="O811" s="196"/>
      <c r="P811" s="196"/>
    </row>
    <row r="812" spans="1:16" s="194" customFormat="1" ht="12.75" x14ac:dyDescent="0.2">
      <c r="A812" s="151">
        <v>808</v>
      </c>
      <c r="B812" s="165">
        <v>61</v>
      </c>
      <c r="C812" s="159" t="s">
        <v>1324</v>
      </c>
      <c r="D812" s="165">
        <v>1141</v>
      </c>
      <c r="E812" s="159" t="s">
        <v>1326</v>
      </c>
      <c r="K812" s="196"/>
      <c r="O812" s="196"/>
      <c r="P812" s="196"/>
    </row>
    <row r="813" spans="1:16" s="194" customFormat="1" ht="12.75" x14ac:dyDescent="0.2">
      <c r="A813" s="164">
        <v>809</v>
      </c>
      <c r="B813" s="165">
        <v>61</v>
      </c>
      <c r="C813" s="159" t="s">
        <v>1324</v>
      </c>
      <c r="D813" s="165">
        <v>1150</v>
      </c>
      <c r="E813" s="159" t="s">
        <v>1327</v>
      </c>
      <c r="K813" s="196"/>
      <c r="O813" s="196"/>
      <c r="P813" s="196"/>
    </row>
    <row r="814" spans="1:16" s="194" customFormat="1" ht="12.75" x14ac:dyDescent="0.2">
      <c r="A814" s="151">
        <v>810</v>
      </c>
      <c r="B814" s="165">
        <v>61</v>
      </c>
      <c r="C814" s="159" t="s">
        <v>1324</v>
      </c>
      <c r="D814" s="165">
        <v>1244</v>
      </c>
      <c r="E814" s="159" t="s">
        <v>1328</v>
      </c>
      <c r="K814" s="196"/>
      <c r="O814" s="196"/>
      <c r="P814" s="196"/>
    </row>
    <row r="815" spans="1:16" s="194" customFormat="1" ht="12.75" x14ac:dyDescent="0.2">
      <c r="A815" s="164">
        <v>811</v>
      </c>
      <c r="B815" s="165">
        <v>61</v>
      </c>
      <c r="C815" s="159" t="s">
        <v>1324</v>
      </c>
      <c r="D815" s="165">
        <v>1507</v>
      </c>
      <c r="E815" s="159" t="s">
        <v>1329</v>
      </c>
      <c r="K815" s="196"/>
      <c r="O815" s="196"/>
      <c r="P815" s="196"/>
    </row>
    <row r="816" spans="1:16" s="194" customFormat="1" ht="12.75" x14ac:dyDescent="0.2">
      <c r="A816" s="151">
        <v>812</v>
      </c>
      <c r="B816" s="165">
        <v>61</v>
      </c>
      <c r="C816" s="159" t="s">
        <v>1324</v>
      </c>
      <c r="D816" s="165">
        <v>1548</v>
      </c>
      <c r="E816" s="159" t="s">
        <v>1330</v>
      </c>
      <c r="K816" s="196"/>
      <c r="O816" s="196"/>
      <c r="P816" s="196"/>
    </row>
    <row r="817" spans="1:16" s="194" customFormat="1" ht="12.75" x14ac:dyDescent="0.2">
      <c r="A817" s="164">
        <v>813</v>
      </c>
      <c r="B817" s="165">
        <v>61</v>
      </c>
      <c r="C817" s="159" t="s">
        <v>1324</v>
      </c>
      <c r="D817" s="165">
        <v>1647</v>
      </c>
      <c r="E817" s="159" t="s">
        <v>1331</v>
      </c>
      <c r="K817" s="196"/>
      <c r="O817" s="196"/>
      <c r="P817" s="196"/>
    </row>
    <row r="818" spans="1:16" s="194" customFormat="1" ht="12.75" x14ac:dyDescent="0.2">
      <c r="A818" s="151">
        <v>814</v>
      </c>
      <c r="B818" s="165">
        <v>61</v>
      </c>
      <c r="C818" s="159" t="s">
        <v>1324</v>
      </c>
      <c r="D818" s="165">
        <v>1681</v>
      </c>
      <c r="E818" s="159" t="s">
        <v>1332</v>
      </c>
      <c r="K818" s="196"/>
      <c r="O818" s="196"/>
      <c r="P818" s="196"/>
    </row>
    <row r="819" spans="1:16" s="194" customFormat="1" ht="12.75" x14ac:dyDescent="0.2">
      <c r="A819" s="164">
        <v>815</v>
      </c>
      <c r="B819" s="165">
        <v>61</v>
      </c>
      <c r="C819" s="159" t="s">
        <v>1324</v>
      </c>
      <c r="D819" s="165">
        <v>1709</v>
      </c>
      <c r="E819" s="159" t="s">
        <v>1333</v>
      </c>
      <c r="K819" s="196"/>
      <c r="O819" s="196"/>
      <c r="P819" s="196"/>
    </row>
    <row r="820" spans="1:16" s="194" customFormat="1" ht="12.75" x14ac:dyDescent="0.2">
      <c r="A820" s="151">
        <v>816</v>
      </c>
      <c r="B820" s="165">
        <v>61</v>
      </c>
      <c r="C820" s="159" t="s">
        <v>1324</v>
      </c>
      <c r="D820" s="165">
        <v>1732</v>
      </c>
      <c r="E820" s="159" t="s">
        <v>1334</v>
      </c>
      <c r="K820" s="196"/>
      <c r="O820" s="196"/>
      <c r="P820" s="196"/>
    </row>
    <row r="821" spans="1:16" s="194" customFormat="1" ht="12.75" x14ac:dyDescent="0.2">
      <c r="A821" s="164">
        <v>817</v>
      </c>
      <c r="B821" s="165">
        <v>61</v>
      </c>
      <c r="C821" s="159" t="s">
        <v>1324</v>
      </c>
      <c r="D821" s="165">
        <v>1775</v>
      </c>
      <c r="E821" s="159" t="s">
        <v>1335</v>
      </c>
      <c r="K821" s="196"/>
      <c r="O821" s="196"/>
      <c r="P821" s="196"/>
    </row>
    <row r="822" spans="1:16" s="194" customFormat="1" ht="12.75" x14ac:dyDescent="0.2">
      <c r="A822" s="151">
        <v>818</v>
      </c>
      <c r="B822" s="165">
        <v>61</v>
      </c>
      <c r="C822" s="159" t="s">
        <v>1324</v>
      </c>
      <c r="D822" s="165">
        <v>1842</v>
      </c>
      <c r="E822" s="159" t="s">
        <v>1336</v>
      </c>
      <c r="K822" s="196"/>
      <c r="O822" s="196"/>
      <c r="P822" s="196"/>
    </row>
    <row r="823" spans="1:16" s="194" customFormat="1" ht="12.75" x14ac:dyDescent="0.2">
      <c r="A823" s="164">
        <v>819</v>
      </c>
      <c r="B823" s="165">
        <v>61</v>
      </c>
      <c r="C823" s="159" t="s">
        <v>1324</v>
      </c>
      <c r="D823" s="165">
        <v>1896</v>
      </c>
      <c r="E823" s="159" t="s">
        <v>1337</v>
      </c>
      <c r="K823" s="196"/>
      <c r="O823" s="196"/>
      <c r="P823" s="196"/>
    </row>
    <row r="824" spans="1:16" s="194" customFormat="1" ht="12.75" x14ac:dyDescent="0.2">
      <c r="A824" s="151">
        <v>820</v>
      </c>
      <c r="B824" s="165">
        <v>61</v>
      </c>
      <c r="C824" s="159" t="s">
        <v>1324</v>
      </c>
      <c r="D824" s="165">
        <v>1909</v>
      </c>
      <c r="E824" s="159" t="s">
        <v>1338</v>
      </c>
      <c r="K824" s="196"/>
      <c r="O824" s="196"/>
      <c r="P824" s="196"/>
    </row>
    <row r="825" spans="1:16" s="194" customFormat="1" ht="12.75" x14ac:dyDescent="0.2">
      <c r="A825" s="164">
        <v>821</v>
      </c>
      <c r="B825" s="165">
        <v>61</v>
      </c>
      <c r="C825" s="159" t="s">
        <v>1324</v>
      </c>
      <c r="D825" s="165">
        <v>1917</v>
      </c>
      <c r="E825" s="159" t="s">
        <v>1339</v>
      </c>
      <c r="K825" s="196"/>
      <c r="O825" s="196"/>
      <c r="P825" s="196"/>
    </row>
    <row r="826" spans="1:16" s="194" customFormat="1" ht="12.75" x14ac:dyDescent="0.2">
      <c r="A826" s="151">
        <v>822</v>
      </c>
      <c r="B826" s="165">
        <v>61</v>
      </c>
      <c r="C826" s="159" t="s">
        <v>1324</v>
      </c>
      <c r="D826" s="165">
        <v>1942</v>
      </c>
      <c r="E826" s="159" t="s">
        <v>1340</v>
      </c>
      <c r="K826" s="196"/>
      <c r="O826" s="196"/>
      <c r="P826" s="196"/>
    </row>
    <row r="827" spans="1:16" s="194" customFormat="1" ht="12.75" x14ac:dyDescent="0.2">
      <c r="A827" s="164">
        <v>823</v>
      </c>
      <c r="B827" s="165">
        <v>61</v>
      </c>
      <c r="C827" s="159" t="s">
        <v>1324</v>
      </c>
      <c r="D827" s="165">
        <v>1966</v>
      </c>
      <c r="E827" s="159" t="s">
        <v>1341</v>
      </c>
      <c r="K827" s="196"/>
      <c r="O827" s="196"/>
      <c r="P827" s="196"/>
    </row>
    <row r="828" spans="1:16" s="194" customFormat="1" ht="12.75" x14ac:dyDescent="0.2">
      <c r="A828" s="151">
        <v>824</v>
      </c>
      <c r="B828" s="165">
        <v>61</v>
      </c>
      <c r="C828" s="159" t="s">
        <v>1324</v>
      </c>
      <c r="D828" s="165">
        <v>2097</v>
      </c>
      <c r="E828" s="159" t="s">
        <v>1342</v>
      </c>
      <c r="K828" s="196"/>
      <c r="O828" s="196"/>
      <c r="P828" s="196"/>
    </row>
    <row r="829" spans="1:16" s="194" customFormat="1" ht="12.75" x14ac:dyDescent="0.2">
      <c r="A829" s="164">
        <v>825</v>
      </c>
      <c r="B829" s="165">
        <v>62</v>
      </c>
      <c r="C829" s="159" t="s">
        <v>1343</v>
      </c>
      <c r="D829" s="165">
        <v>1247</v>
      </c>
      <c r="E829" s="159" t="s">
        <v>1344</v>
      </c>
      <c r="K829" s="196"/>
      <c r="O829" s="196"/>
      <c r="P829" s="196"/>
    </row>
    <row r="830" spans="1:16" s="194" customFormat="1" ht="12.75" x14ac:dyDescent="0.2">
      <c r="A830" s="151">
        <v>826</v>
      </c>
      <c r="B830" s="165">
        <v>62</v>
      </c>
      <c r="C830" s="159" t="s">
        <v>1343</v>
      </c>
      <c r="D830" s="165">
        <v>1397</v>
      </c>
      <c r="E830" s="159" t="s">
        <v>1345</v>
      </c>
      <c r="K830" s="196"/>
      <c r="O830" s="196"/>
      <c r="P830" s="196"/>
    </row>
    <row r="831" spans="1:16" s="194" customFormat="1" ht="12.75" x14ac:dyDescent="0.2">
      <c r="A831" s="164">
        <v>827</v>
      </c>
      <c r="B831" s="165">
        <v>62</v>
      </c>
      <c r="C831" s="159" t="s">
        <v>1343</v>
      </c>
      <c r="D831" s="165">
        <v>1518</v>
      </c>
      <c r="E831" s="159" t="s">
        <v>1346</v>
      </c>
      <c r="K831" s="196"/>
      <c r="O831" s="196"/>
      <c r="P831" s="196"/>
    </row>
    <row r="832" spans="1:16" s="194" customFormat="1" ht="12.75" x14ac:dyDescent="0.2">
      <c r="A832" s="151">
        <v>828</v>
      </c>
      <c r="B832" s="165">
        <v>62</v>
      </c>
      <c r="C832" s="159" t="s">
        <v>1343</v>
      </c>
      <c r="D832" s="165">
        <v>1541</v>
      </c>
      <c r="E832" s="159" t="s">
        <v>1347</v>
      </c>
      <c r="K832" s="196"/>
      <c r="O832" s="196"/>
      <c r="P832" s="196"/>
    </row>
    <row r="833" spans="1:16" s="194" customFormat="1" ht="12.75" x14ac:dyDescent="0.2">
      <c r="A833" s="164">
        <v>829</v>
      </c>
      <c r="B833" s="165">
        <v>62</v>
      </c>
      <c r="C833" s="159" t="s">
        <v>1343</v>
      </c>
      <c r="D833" s="165">
        <v>1562</v>
      </c>
      <c r="E833" s="159" t="s">
        <v>1348</v>
      </c>
      <c r="K833" s="196"/>
      <c r="O833" s="196"/>
      <c r="P833" s="196"/>
    </row>
    <row r="834" spans="1:16" s="194" customFormat="1" ht="12.75" x14ac:dyDescent="0.2">
      <c r="A834" s="151">
        <v>830</v>
      </c>
      <c r="B834" s="165">
        <v>62</v>
      </c>
      <c r="C834" s="159" t="s">
        <v>1343</v>
      </c>
      <c r="D834" s="165">
        <v>1574</v>
      </c>
      <c r="E834" s="159" t="s">
        <v>1349</v>
      </c>
      <c r="K834" s="196"/>
      <c r="O834" s="196"/>
      <c r="P834" s="196"/>
    </row>
    <row r="835" spans="1:16" s="194" customFormat="1" ht="12.75" x14ac:dyDescent="0.2">
      <c r="A835" s="164">
        <v>831</v>
      </c>
      <c r="B835" s="165">
        <v>62</v>
      </c>
      <c r="C835" s="159" t="s">
        <v>1343</v>
      </c>
      <c r="D835" s="165">
        <v>1581</v>
      </c>
      <c r="E835" s="159" t="s">
        <v>1350</v>
      </c>
      <c r="K835" s="196"/>
      <c r="O835" s="196"/>
      <c r="P835" s="196"/>
    </row>
    <row r="836" spans="1:16" s="194" customFormat="1" ht="12.75" x14ac:dyDescent="0.2">
      <c r="A836" s="151">
        <v>832</v>
      </c>
      <c r="B836" s="165">
        <v>62</v>
      </c>
      <c r="C836" s="159" t="s">
        <v>1343</v>
      </c>
      <c r="D836" s="165">
        <v>1688</v>
      </c>
      <c r="E836" s="159" t="s">
        <v>1351</v>
      </c>
      <c r="K836" s="196"/>
      <c r="O836" s="196"/>
      <c r="P836" s="196"/>
    </row>
    <row r="837" spans="1:16" s="194" customFormat="1" ht="12.75" x14ac:dyDescent="0.2">
      <c r="A837" s="164">
        <v>833</v>
      </c>
      <c r="B837" s="165">
        <v>63</v>
      </c>
      <c r="C837" s="159" t="s">
        <v>1352</v>
      </c>
      <c r="D837" s="165">
        <v>1115</v>
      </c>
      <c r="E837" s="159" t="s">
        <v>1353</v>
      </c>
      <c r="K837" s="196"/>
      <c r="O837" s="196"/>
      <c r="P837" s="196"/>
    </row>
    <row r="838" spans="1:16" s="194" customFormat="1" ht="12.75" x14ac:dyDescent="0.2">
      <c r="A838" s="151">
        <v>834</v>
      </c>
      <c r="B838" s="165">
        <v>63</v>
      </c>
      <c r="C838" s="159" t="s">
        <v>1352</v>
      </c>
      <c r="D838" s="165">
        <v>1194</v>
      </c>
      <c r="E838" s="159" t="s">
        <v>1354</v>
      </c>
      <c r="K838" s="196"/>
      <c r="O838" s="196"/>
      <c r="P838" s="196"/>
    </row>
    <row r="839" spans="1:16" s="194" customFormat="1" ht="12.75" x14ac:dyDescent="0.2">
      <c r="A839" s="164">
        <v>835</v>
      </c>
      <c r="B839" s="165">
        <v>63</v>
      </c>
      <c r="C839" s="159" t="s">
        <v>1352</v>
      </c>
      <c r="D839" s="165">
        <v>1209</v>
      </c>
      <c r="E839" s="159" t="s">
        <v>1355</v>
      </c>
      <c r="K839" s="196"/>
      <c r="O839" s="196"/>
      <c r="P839" s="196"/>
    </row>
    <row r="840" spans="1:16" s="194" customFormat="1" ht="12.75" x14ac:dyDescent="0.2">
      <c r="A840" s="151">
        <v>836</v>
      </c>
      <c r="B840" s="165">
        <v>63</v>
      </c>
      <c r="C840" s="159" t="s">
        <v>1352</v>
      </c>
      <c r="D840" s="165">
        <v>1220</v>
      </c>
      <c r="E840" s="159" t="s">
        <v>1356</v>
      </c>
      <c r="K840" s="196"/>
      <c r="O840" s="196"/>
      <c r="P840" s="196"/>
    </row>
    <row r="841" spans="1:16" s="194" customFormat="1" ht="12.75" x14ac:dyDescent="0.2">
      <c r="A841" s="164">
        <v>837</v>
      </c>
      <c r="B841" s="165">
        <v>63</v>
      </c>
      <c r="C841" s="159" t="s">
        <v>1352</v>
      </c>
      <c r="D841" s="165">
        <v>1378</v>
      </c>
      <c r="E841" s="159" t="s">
        <v>1357</v>
      </c>
      <c r="K841" s="196"/>
      <c r="O841" s="196"/>
      <c r="P841" s="196"/>
    </row>
    <row r="842" spans="1:16" s="194" customFormat="1" ht="12.75" x14ac:dyDescent="0.2">
      <c r="A842" s="151">
        <v>838</v>
      </c>
      <c r="B842" s="165">
        <v>63</v>
      </c>
      <c r="C842" s="159" t="s">
        <v>1352</v>
      </c>
      <c r="D842" s="165">
        <v>1393</v>
      </c>
      <c r="E842" s="159" t="s">
        <v>1358</v>
      </c>
      <c r="K842" s="196"/>
      <c r="O842" s="196"/>
      <c r="P842" s="196"/>
    </row>
    <row r="843" spans="1:16" s="194" customFormat="1" ht="12.75" x14ac:dyDescent="0.2">
      <c r="A843" s="164">
        <v>839</v>
      </c>
      <c r="B843" s="165">
        <v>63</v>
      </c>
      <c r="C843" s="159" t="s">
        <v>1352</v>
      </c>
      <c r="D843" s="165">
        <v>1630</v>
      </c>
      <c r="E843" s="159" t="s">
        <v>1359</v>
      </c>
      <c r="K843" s="196"/>
      <c r="O843" s="196"/>
      <c r="P843" s="196"/>
    </row>
    <row r="844" spans="1:16" s="194" customFormat="1" ht="12.75" x14ac:dyDescent="0.2">
      <c r="A844" s="151">
        <v>840</v>
      </c>
      <c r="B844" s="165">
        <v>63</v>
      </c>
      <c r="C844" s="159" t="s">
        <v>1352</v>
      </c>
      <c r="D844" s="165">
        <v>1643</v>
      </c>
      <c r="E844" s="159" t="s">
        <v>1360</v>
      </c>
      <c r="K844" s="196"/>
      <c r="O844" s="196"/>
      <c r="P844" s="196"/>
    </row>
    <row r="845" spans="1:16" s="194" customFormat="1" ht="12.75" x14ac:dyDescent="0.2">
      <c r="A845" s="164">
        <v>841</v>
      </c>
      <c r="B845" s="165">
        <v>63</v>
      </c>
      <c r="C845" s="159" t="s">
        <v>1352</v>
      </c>
      <c r="D845" s="165">
        <v>1713</v>
      </c>
      <c r="E845" s="159" t="s">
        <v>1361</v>
      </c>
      <c r="K845" s="196"/>
      <c r="O845" s="196"/>
      <c r="P845" s="196"/>
    </row>
    <row r="846" spans="1:16" s="194" customFormat="1" ht="12.75" x14ac:dyDescent="0.2">
      <c r="A846" s="151">
        <v>842</v>
      </c>
      <c r="B846" s="165">
        <v>63</v>
      </c>
      <c r="C846" s="159" t="s">
        <v>1352</v>
      </c>
      <c r="D846" s="165">
        <v>1800</v>
      </c>
      <c r="E846" s="159" t="s">
        <v>1362</v>
      </c>
      <c r="K846" s="196"/>
      <c r="O846" s="196"/>
      <c r="P846" s="196"/>
    </row>
    <row r="847" spans="1:16" s="194" customFormat="1" ht="12.75" x14ac:dyDescent="0.2">
      <c r="A847" s="164">
        <v>843</v>
      </c>
      <c r="B847" s="165">
        <v>63</v>
      </c>
      <c r="C847" s="159" t="s">
        <v>1352</v>
      </c>
      <c r="D847" s="165">
        <v>2091</v>
      </c>
      <c r="E847" s="159" t="s">
        <v>1363</v>
      </c>
      <c r="K847" s="196"/>
      <c r="O847" s="196"/>
      <c r="P847" s="196"/>
    </row>
    <row r="848" spans="1:16" s="194" customFormat="1" ht="12.75" x14ac:dyDescent="0.2">
      <c r="A848" s="151">
        <v>844</v>
      </c>
      <c r="B848" s="165">
        <v>63</v>
      </c>
      <c r="C848" s="159" t="s">
        <v>1352</v>
      </c>
      <c r="D848" s="165">
        <v>2092</v>
      </c>
      <c r="E848" s="159" t="s">
        <v>1364</v>
      </c>
      <c r="K848" s="196"/>
      <c r="O848" s="196"/>
      <c r="P848" s="196"/>
    </row>
    <row r="849" spans="1:16" s="194" customFormat="1" ht="12.75" x14ac:dyDescent="0.2">
      <c r="A849" s="164">
        <v>845</v>
      </c>
      <c r="B849" s="165">
        <v>63</v>
      </c>
      <c r="C849" s="159" t="s">
        <v>1352</v>
      </c>
      <c r="D849" s="165">
        <v>2093</v>
      </c>
      <c r="E849" s="159" t="s">
        <v>1365</v>
      </c>
      <c r="K849" s="196"/>
      <c r="O849" s="196"/>
      <c r="P849" s="196"/>
    </row>
    <row r="850" spans="1:16" s="194" customFormat="1" ht="12.75" x14ac:dyDescent="0.2">
      <c r="A850" s="151">
        <v>846</v>
      </c>
      <c r="B850" s="165">
        <v>64</v>
      </c>
      <c r="C850" s="159" t="s">
        <v>1366</v>
      </c>
      <c r="D850" s="165">
        <v>1170</v>
      </c>
      <c r="E850" s="159" t="s">
        <v>1367</v>
      </c>
      <c r="K850" s="196"/>
      <c r="O850" s="196"/>
      <c r="P850" s="196"/>
    </row>
    <row r="851" spans="1:16" s="194" customFormat="1" ht="12.75" x14ac:dyDescent="0.2">
      <c r="A851" s="164">
        <v>847</v>
      </c>
      <c r="B851" s="165">
        <v>64</v>
      </c>
      <c r="C851" s="159" t="s">
        <v>1366</v>
      </c>
      <c r="D851" s="165">
        <v>1323</v>
      </c>
      <c r="E851" s="159" t="s">
        <v>1368</v>
      </c>
      <c r="K851" s="196"/>
      <c r="O851" s="196"/>
      <c r="P851" s="196"/>
    </row>
    <row r="852" spans="1:16" s="194" customFormat="1" ht="12.75" x14ac:dyDescent="0.2">
      <c r="A852" s="151">
        <v>848</v>
      </c>
      <c r="B852" s="165">
        <v>64</v>
      </c>
      <c r="C852" s="159" t="s">
        <v>1366</v>
      </c>
      <c r="D852" s="165">
        <v>1436</v>
      </c>
      <c r="E852" s="159" t="s">
        <v>1369</v>
      </c>
      <c r="K852" s="196"/>
      <c r="O852" s="196"/>
      <c r="P852" s="196"/>
    </row>
    <row r="853" spans="1:16" s="194" customFormat="1" ht="12.75" x14ac:dyDescent="0.2">
      <c r="A853" s="164">
        <v>849</v>
      </c>
      <c r="B853" s="165">
        <v>64</v>
      </c>
      <c r="C853" s="159" t="s">
        <v>1366</v>
      </c>
      <c r="D853" s="165">
        <v>1629</v>
      </c>
      <c r="E853" s="159" t="s">
        <v>1370</v>
      </c>
      <c r="K853" s="196"/>
      <c r="O853" s="196"/>
      <c r="P853" s="196"/>
    </row>
    <row r="854" spans="1:16" s="194" customFormat="1" ht="12.75" x14ac:dyDescent="0.2">
      <c r="A854" s="151">
        <v>850</v>
      </c>
      <c r="B854" s="165">
        <v>64</v>
      </c>
      <c r="C854" s="159" t="s">
        <v>1366</v>
      </c>
      <c r="D854" s="165">
        <v>1697</v>
      </c>
      <c r="E854" s="159" t="s">
        <v>1371</v>
      </c>
      <c r="K854" s="196"/>
      <c r="O854" s="196"/>
      <c r="P854" s="196"/>
    </row>
    <row r="855" spans="1:16" s="194" customFormat="1" ht="12.75" x14ac:dyDescent="0.2">
      <c r="A855" s="164">
        <v>851</v>
      </c>
      <c r="B855" s="165">
        <v>64</v>
      </c>
      <c r="C855" s="159" t="s">
        <v>1366</v>
      </c>
      <c r="D855" s="165">
        <v>1704</v>
      </c>
      <c r="E855" s="159" t="s">
        <v>1372</v>
      </c>
      <c r="K855" s="196"/>
      <c r="O855" s="196"/>
      <c r="P855" s="196"/>
    </row>
    <row r="856" spans="1:16" s="194" customFormat="1" ht="12.75" x14ac:dyDescent="0.2">
      <c r="A856" s="151">
        <v>852</v>
      </c>
      <c r="B856" s="165">
        <v>65</v>
      </c>
      <c r="C856" s="159" t="s">
        <v>1373</v>
      </c>
      <c r="D856" s="165">
        <v>1175</v>
      </c>
      <c r="E856" s="159" t="s">
        <v>1374</v>
      </c>
      <c r="K856" s="196"/>
      <c r="O856" s="196"/>
      <c r="P856" s="196"/>
    </row>
    <row r="857" spans="1:16" s="194" customFormat="1" ht="12.75" x14ac:dyDescent="0.2">
      <c r="A857" s="164">
        <v>853</v>
      </c>
      <c r="B857" s="165">
        <v>65</v>
      </c>
      <c r="C857" s="159" t="s">
        <v>1373</v>
      </c>
      <c r="D857" s="165">
        <v>1236</v>
      </c>
      <c r="E857" s="159" t="s">
        <v>1375</v>
      </c>
      <c r="K857" s="196"/>
      <c r="O857" s="196"/>
      <c r="P857" s="196"/>
    </row>
    <row r="858" spans="1:16" s="194" customFormat="1" ht="12.75" x14ac:dyDescent="0.2">
      <c r="A858" s="151">
        <v>854</v>
      </c>
      <c r="B858" s="165">
        <v>65</v>
      </c>
      <c r="C858" s="159" t="s">
        <v>1373</v>
      </c>
      <c r="D858" s="165">
        <v>1309</v>
      </c>
      <c r="E858" s="159" t="s">
        <v>1376</v>
      </c>
      <c r="K858" s="196"/>
      <c r="O858" s="196"/>
      <c r="P858" s="196"/>
    </row>
    <row r="859" spans="1:16" s="194" customFormat="1" ht="12.75" x14ac:dyDescent="0.2">
      <c r="A859" s="164">
        <v>855</v>
      </c>
      <c r="B859" s="165">
        <v>65</v>
      </c>
      <c r="C859" s="159" t="s">
        <v>1373</v>
      </c>
      <c r="D859" s="165">
        <v>1350</v>
      </c>
      <c r="E859" s="159" t="s">
        <v>1377</v>
      </c>
      <c r="K859" s="196"/>
      <c r="O859" s="196"/>
      <c r="P859" s="196"/>
    </row>
    <row r="860" spans="1:16" s="194" customFormat="1" ht="12.75" x14ac:dyDescent="0.2">
      <c r="A860" s="151">
        <v>856</v>
      </c>
      <c r="B860" s="165">
        <v>65</v>
      </c>
      <c r="C860" s="159" t="s">
        <v>1373</v>
      </c>
      <c r="D860" s="165">
        <v>1372</v>
      </c>
      <c r="E860" s="159" t="s">
        <v>1378</v>
      </c>
      <c r="K860" s="196"/>
      <c r="O860" s="196"/>
      <c r="P860" s="196"/>
    </row>
    <row r="861" spans="1:16" s="194" customFormat="1" ht="12.75" x14ac:dyDescent="0.2">
      <c r="A861" s="164">
        <v>857</v>
      </c>
      <c r="B861" s="165">
        <v>65</v>
      </c>
      <c r="C861" s="159" t="s">
        <v>1373</v>
      </c>
      <c r="D861" s="165">
        <v>1533</v>
      </c>
      <c r="E861" s="159" t="s">
        <v>1379</v>
      </c>
      <c r="K861" s="196"/>
      <c r="O861" s="196"/>
      <c r="P861" s="196"/>
    </row>
    <row r="862" spans="1:16" s="194" customFormat="1" ht="12.75" x14ac:dyDescent="0.2">
      <c r="A862" s="151">
        <v>858</v>
      </c>
      <c r="B862" s="165">
        <v>65</v>
      </c>
      <c r="C862" s="159" t="s">
        <v>1373</v>
      </c>
      <c r="D862" s="165">
        <v>1565</v>
      </c>
      <c r="E862" s="159" t="s">
        <v>1380</v>
      </c>
      <c r="K862" s="196"/>
      <c r="O862" s="196"/>
      <c r="P862" s="196"/>
    </row>
    <row r="863" spans="1:16" s="194" customFormat="1" ht="12.75" x14ac:dyDescent="0.2">
      <c r="A863" s="164">
        <v>859</v>
      </c>
      <c r="B863" s="165">
        <v>65</v>
      </c>
      <c r="C863" s="159" t="s">
        <v>1373</v>
      </c>
      <c r="D863" s="165">
        <v>1770</v>
      </c>
      <c r="E863" s="159" t="s">
        <v>1381</v>
      </c>
      <c r="K863" s="196"/>
      <c r="O863" s="196"/>
      <c r="P863" s="196"/>
    </row>
    <row r="864" spans="1:16" s="194" customFormat="1" ht="12.75" x14ac:dyDescent="0.2">
      <c r="A864" s="151">
        <v>860</v>
      </c>
      <c r="B864" s="165">
        <v>65</v>
      </c>
      <c r="C864" s="159" t="s">
        <v>1373</v>
      </c>
      <c r="D864" s="165">
        <v>1786</v>
      </c>
      <c r="E864" s="159" t="s">
        <v>1382</v>
      </c>
      <c r="K864" s="196"/>
      <c r="O864" s="196"/>
      <c r="P864" s="196"/>
    </row>
    <row r="865" spans="1:16" s="194" customFormat="1" ht="12.75" x14ac:dyDescent="0.2">
      <c r="A865" s="164">
        <v>861</v>
      </c>
      <c r="B865" s="165">
        <v>65</v>
      </c>
      <c r="C865" s="159" t="s">
        <v>1373</v>
      </c>
      <c r="D865" s="165">
        <v>1918</v>
      </c>
      <c r="E865" s="159" t="s">
        <v>1383</v>
      </c>
      <c r="K865" s="196"/>
      <c r="O865" s="196"/>
      <c r="P865" s="196"/>
    </row>
    <row r="866" spans="1:16" s="194" customFormat="1" ht="12.75" x14ac:dyDescent="0.2">
      <c r="A866" s="151">
        <v>862</v>
      </c>
      <c r="B866" s="165">
        <v>65</v>
      </c>
      <c r="C866" s="159" t="s">
        <v>1373</v>
      </c>
      <c r="D866" s="165">
        <v>1980</v>
      </c>
      <c r="E866" s="159" t="s">
        <v>1384</v>
      </c>
      <c r="K866" s="196"/>
      <c r="O866" s="196"/>
      <c r="P866" s="196"/>
    </row>
    <row r="867" spans="1:16" s="194" customFormat="1" ht="12.75" x14ac:dyDescent="0.2">
      <c r="A867" s="164">
        <v>863</v>
      </c>
      <c r="B867" s="165">
        <v>65</v>
      </c>
      <c r="C867" s="159" t="s">
        <v>1373</v>
      </c>
      <c r="D867" s="165">
        <v>2098</v>
      </c>
      <c r="E867" s="159" t="s">
        <v>1385</v>
      </c>
      <c r="K867" s="196"/>
      <c r="O867" s="196"/>
      <c r="P867" s="196"/>
    </row>
    <row r="868" spans="1:16" s="194" customFormat="1" ht="12.75" x14ac:dyDescent="0.2">
      <c r="A868" s="151">
        <v>864</v>
      </c>
      <c r="B868" s="165">
        <v>65</v>
      </c>
      <c r="C868" s="159" t="s">
        <v>1373</v>
      </c>
      <c r="D868" s="165">
        <v>2099</v>
      </c>
      <c r="E868" s="159" t="s">
        <v>1386</v>
      </c>
      <c r="K868" s="196"/>
      <c r="O868" s="196"/>
      <c r="P868" s="196"/>
    </row>
    <row r="869" spans="1:16" s="194" customFormat="1" ht="12.75" x14ac:dyDescent="0.2">
      <c r="A869" s="164">
        <v>865</v>
      </c>
      <c r="B869" s="165">
        <v>66</v>
      </c>
      <c r="C869" s="159" t="s">
        <v>1387</v>
      </c>
      <c r="D869" s="165">
        <v>1117</v>
      </c>
      <c r="E869" s="159" t="s">
        <v>1388</v>
      </c>
      <c r="K869" s="196"/>
      <c r="O869" s="196"/>
      <c r="P869" s="196"/>
    </row>
    <row r="870" spans="1:16" s="194" customFormat="1" ht="12.75" x14ac:dyDescent="0.2">
      <c r="A870" s="151">
        <v>866</v>
      </c>
      <c r="B870" s="165">
        <v>66</v>
      </c>
      <c r="C870" s="159" t="s">
        <v>1387</v>
      </c>
      <c r="D870" s="165">
        <v>1198</v>
      </c>
      <c r="E870" s="159" t="s">
        <v>1389</v>
      </c>
      <c r="K870" s="196"/>
      <c r="O870" s="196"/>
      <c r="P870" s="196"/>
    </row>
    <row r="871" spans="1:16" s="194" customFormat="1" ht="12.75" x14ac:dyDescent="0.2">
      <c r="A871" s="164">
        <v>867</v>
      </c>
      <c r="B871" s="165">
        <v>66</v>
      </c>
      <c r="C871" s="159" t="s">
        <v>1387</v>
      </c>
      <c r="D871" s="165">
        <v>1242</v>
      </c>
      <c r="E871" s="159" t="s">
        <v>1390</v>
      </c>
      <c r="K871" s="196"/>
      <c r="O871" s="196"/>
      <c r="P871" s="196"/>
    </row>
    <row r="872" spans="1:16" s="194" customFormat="1" ht="12.75" x14ac:dyDescent="0.2">
      <c r="A872" s="151">
        <v>868</v>
      </c>
      <c r="B872" s="165">
        <v>66</v>
      </c>
      <c r="C872" s="159" t="s">
        <v>1387</v>
      </c>
      <c r="D872" s="165">
        <v>1245</v>
      </c>
      <c r="E872" s="159" t="s">
        <v>1391</v>
      </c>
      <c r="K872" s="196"/>
      <c r="O872" s="196"/>
      <c r="P872" s="196"/>
    </row>
    <row r="873" spans="1:16" s="194" customFormat="1" ht="12.75" x14ac:dyDescent="0.2">
      <c r="A873" s="164">
        <v>869</v>
      </c>
      <c r="B873" s="165">
        <v>66</v>
      </c>
      <c r="C873" s="159" t="s">
        <v>1387</v>
      </c>
      <c r="D873" s="165">
        <v>1602</v>
      </c>
      <c r="E873" s="159" t="s">
        <v>1392</v>
      </c>
      <c r="K873" s="196"/>
      <c r="O873" s="196"/>
      <c r="P873" s="196"/>
    </row>
    <row r="874" spans="1:16" s="194" customFormat="1" ht="12.75" x14ac:dyDescent="0.2">
      <c r="A874" s="151">
        <v>870</v>
      </c>
      <c r="B874" s="165">
        <v>66</v>
      </c>
      <c r="C874" s="159" t="s">
        <v>1387</v>
      </c>
      <c r="D874" s="165">
        <v>1635</v>
      </c>
      <c r="E874" s="159" t="s">
        <v>1393</v>
      </c>
      <c r="K874" s="196"/>
      <c r="O874" s="196"/>
      <c r="P874" s="196"/>
    </row>
    <row r="875" spans="1:16" s="194" customFormat="1" ht="12.75" x14ac:dyDescent="0.2">
      <c r="A875" s="164">
        <v>871</v>
      </c>
      <c r="B875" s="165">
        <v>66</v>
      </c>
      <c r="C875" s="159" t="s">
        <v>1387</v>
      </c>
      <c r="D875" s="165">
        <v>1655</v>
      </c>
      <c r="E875" s="159" t="s">
        <v>1394</v>
      </c>
      <c r="K875" s="196"/>
      <c r="O875" s="196"/>
      <c r="P875" s="196"/>
    </row>
    <row r="876" spans="1:16" s="194" customFormat="1" ht="12.75" x14ac:dyDescent="0.2">
      <c r="A876" s="151">
        <v>872</v>
      </c>
      <c r="B876" s="165">
        <v>66</v>
      </c>
      <c r="C876" s="159" t="s">
        <v>1387</v>
      </c>
      <c r="D876" s="165">
        <v>1726</v>
      </c>
      <c r="E876" s="159" t="s">
        <v>1395</v>
      </c>
      <c r="K876" s="196"/>
      <c r="O876" s="196"/>
      <c r="P876" s="196"/>
    </row>
    <row r="877" spans="1:16" s="194" customFormat="1" ht="12.75" x14ac:dyDescent="0.2">
      <c r="A877" s="164">
        <v>873</v>
      </c>
      <c r="B877" s="165">
        <v>66</v>
      </c>
      <c r="C877" s="159" t="s">
        <v>1387</v>
      </c>
      <c r="D877" s="165">
        <v>1733</v>
      </c>
      <c r="E877" s="159" t="s">
        <v>1396</v>
      </c>
      <c r="K877" s="196"/>
      <c r="O877" s="196"/>
      <c r="P877" s="196"/>
    </row>
    <row r="878" spans="1:16" s="194" customFormat="1" ht="12.75" x14ac:dyDescent="0.2">
      <c r="A878" s="151">
        <v>874</v>
      </c>
      <c r="B878" s="165">
        <v>66</v>
      </c>
      <c r="C878" s="159" t="s">
        <v>1387</v>
      </c>
      <c r="D878" s="165">
        <v>1877</v>
      </c>
      <c r="E878" s="159" t="s">
        <v>1397</v>
      </c>
      <c r="K878" s="196"/>
      <c r="O878" s="196"/>
      <c r="P878" s="196"/>
    </row>
    <row r="879" spans="1:16" s="194" customFormat="1" ht="12.75" x14ac:dyDescent="0.2">
      <c r="A879" s="164">
        <v>875</v>
      </c>
      <c r="B879" s="165">
        <v>66</v>
      </c>
      <c r="C879" s="159" t="s">
        <v>1387</v>
      </c>
      <c r="D879" s="165">
        <v>1895</v>
      </c>
      <c r="E879" s="159" t="s">
        <v>1398</v>
      </c>
      <c r="K879" s="196"/>
      <c r="O879" s="196"/>
      <c r="P879" s="196"/>
    </row>
    <row r="880" spans="1:16" s="194" customFormat="1" ht="12.75" x14ac:dyDescent="0.2">
      <c r="A880" s="151">
        <v>876</v>
      </c>
      <c r="B880" s="165">
        <v>66</v>
      </c>
      <c r="C880" s="159" t="s">
        <v>1387</v>
      </c>
      <c r="D880" s="165">
        <v>1952</v>
      </c>
      <c r="E880" s="159" t="s">
        <v>1399</v>
      </c>
      <c r="K880" s="196"/>
      <c r="O880" s="196"/>
      <c r="P880" s="196"/>
    </row>
    <row r="881" spans="1:16" s="194" customFormat="1" ht="12.75" x14ac:dyDescent="0.2">
      <c r="A881" s="164">
        <v>877</v>
      </c>
      <c r="B881" s="165">
        <v>66</v>
      </c>
      <c r="C881" s="159" t="s">
        <v>1387</v>
      </c>
      <c r="D881" s="165">
        <v>1982</v>
      </c>
      <c r="E881" s="159" t="s">
        <v>1400</v>
      </c>
      <c r="K881" s="196"/>
      <c r="O881" s="196"/>
      <c r="P881" s="196"/>
    </row>
    <row r="882" spans="1:16" s="194" customFormat="1" ht="12.75" x14ac:dyDescent="0.2">
      <c r="A882" s="151">
        <v>878</v>
      </c>
      <c r="B882" s="165">
        <v>66</v>
      </c>
      <c r="C882" s="159" t="s">
        <v>1387</v>
      </c>
      <c r="D882" s="165">
        <v>1998</v>
      </c>
      <c r="E882" s="159" t="s">
        <v>1401</v>
      </c>
      <c r="K882" s="196"/>
      <c r="O882" s="196"/>
      <c r="P882" s="196"/>
    </row>
    <row r="883" spans="1:16" s="194" customFormat="1" ht="12.75" x14ac:dyDescent="0.2">
      <c r="A883" s="164">
        <v>879</v>
      </c>
      <c r="B883" s="165">
        <v>67</v>
      </c>
      <c r="C883" s="159" t="s">
        <v>1402</v>
      </c>
      <c r="D883" s="165">
        <v>1240</v>
      </c>
      <c r="E883" s="159" t="s">
        <v>1403</v>
      </c>
      <c r="K883" s="196"/>
      <c r="O883" s="196"/>
      <c r="P883" s="196"/>
    </row>
    <row r="884" spans="1:16" s="194" customFormat="1" ht="12.75" x14ac:dyDescent="0.2">
      <c r="A884" s="151">
        <v>880</v>
      </c>
      <c r="B884" s="165">
        <v>67</v>
      </c>
      <c r="C884" s="159" t="s">
        <v>1402</v>
      </c>
      <c r="D884" s="165">
        <v>1276</v>
      </c>
      <c r="E884" s="159" t="s">
        <v>1404</v>
      </c>
      <c r="K884" s="196"/>
      <c r="O884" s="196"/>
      <c r="P884" s="196"/>
    </row>
    <row r="885" spans="1:16" s="194" customFormat="1" ht="12.75" x14ac:dyDescent="0.2">
      <c r="A885" s="164">
        <v>881</v>
      </c>
      <c r="B885" s="165">
        <v>67</v>
      </c>
      <c r="C885" s="159" t="s">
        <v>1402</v>
      </c>
      <c r="D885" s="165">
        <v>1313</v>
      </c>
      <c r="E885" s="159" t="s">
        <v>1405</v>
      </c>
      <c r="K885" s="196"/>
      <c r="O885" s="196"/>
      <c r="P885" s="196"/>
    </row>
    <row r="886" spans="1:16" s="194" customFormat="1" ht="12.75" x14ac:dyDescent="0.2">
      <c r="A886" s="151">
        <v>882</v>
      </c>
      <c r="B886" s="165">
        <v>67</v>
      </c>
      <c r="C886" s="159" t="s">
        <v>1402</v>
      </c>
      <c r="D886" s="165">
        <v>1741</v>
      </c>
      <c r="E886" s="159" t="s">
        <v>1406</v>
      </c>
      <c r="K886" s="196"/>
      <c r="O886" s="196"/>
      <c r="P886" s="196"/>
    </row>
    <row r="887" spans="1:16" s="194" customFormat="1" ht="12.75" x14ac:dyDescent="0.2">
      <c r="A887" s="164">
        <v>883</v>
      </c>
      <c r="B887" s="165">
        <v>67</v>
      </c>
      <c r="C887" s="159" t="s">
        <v>1402</v>
      </c>
      <c r="D887" s="165">
        <v>1758</v>
      </c>
      <c r="E887" s="159" t="s">
        <v>1407</v>
      </c>
      <c r="K887" s="196"/>
      <c r="O887" s="196"/>
      <c r="P887" s="196"/>
    </row>
    <row r="888" spans="1:16" s="194" customFormat="1" ht="12.75" x14ac:dyDescent="0.2">
      <c r="A888" s="151">
        <v>884</v>
      </c>
      <c r="B888" s="165">
        <v>67</v>
      </c>
      <c r="C888" s="159" t="s">
        <v>1402</v>
      </c>
      <c r="D888" s="165">
        <v>1926</v>
      </c>
      <c r="E888" s="159" t="s">
        <v>1408</v>
      </c>
      <c r="K888" s="196"/>
      <c r="O888" s="196"/>
      <c r="P888" s="196"/>
    </row>
    <row r="889" spans="1:16" s="194" customFormat="1" ht="12.75" x14ac:dyDescent="0.2">
      <c r="A889" s="164">
        <v>885</v>
      </c>
      <c r="B889" s="165">
        <v>68</v>
      </c>
      <c r="C889" s="159" t="s">
        <v>1409</v>
      </c>
      <c r="D889" s="165">
        <v>1120</v>
      </c>
      <c r="E889" s="159" t="s">
        <v>1410</v>
      </c>
      <c r="K889" s="196"/>
      <c r="O889" s="196"/>
      <c r="P889" s="196"/>
    </row>
    <row r="890" spans="1:16" s="194" customFormat="1" ht="12.75" x14ac:dyDescent="0.2">
      <c r="A890" s="151">
        <v>886</v>
      </c>
      <c r="B890" s="165">
        <v>68</v>
      </c>
      <c r="C890" s="159" t="s">
        <v>1409</v>
      </c>
      <c r="D890" s="165">
        <v>1557</v>
      </c>
      <c r="E890" s="159" t="s">
        <v>1411</v>
      </c>
      <c r="K890" s="196"/>
      <c r="O890" s="196"/>
      <c r="P890" s="196"/>
    </row>
    <row r="891" spans="1:16" s="194" customFormat="1" ht="12.75" x14ac:dyDescent="0.2">
      <c r="A891" s="164">
        <v>887</v>
      </c>
      <c r="B891" s="165">
        <v>68</v>
      </c>
      <c r="C891" s="159" t="s">
        <v>1409</v>
      </c>
      <c r="D891" s="165">
        <v>1860</v>
      </c>
      <c r="E891" s="159" t="s">
        <v>1412</v>
      </c>
      <c r="K891" s="196"/>
      <c r="O891" s="196"/>
      <c r="P891" s="196"/>
    </row>
    <row r="892" spans="1:16" s="194" customFormat="1" ht="12.75" x14ac:dyDescent="0.2">
      <c r="A892" s="151">
        <v>888</v>
      </c>
      <c r="B892" s="165">
        <v>68</v>
      </c>
      <c r="C892" s="159" t="s">
        <v>1409</v>
      </c>
      <c r="D892" s="165">
        <v>1861</v>
      </c>
      <c r="E892" s="159" t="s">
        <v>1413</v>
      </c>
      <c r="K892" s="196"/>
      <c r="O892" s="196"/>
      <c r="P892" s="196"/>
    </row>
    <row r="893" spans="1:16" s="194" customFormat="1" ht="12.75" x14ac:dyDescent="0.2">
      <c r="A893" s="164">
        <v>889</v>
      </c>
      <c r="B893" s="165">
        <v>68</v>
      </c>
      <c r="C893" s="159" t="s">
        <v>1409</v>
      </c>
      <c r="D893" s="165">
        <v>1866</v>
      </c>
      <c r="E893" s="159" t="s">
        <v>1414</v>
      </c>
      <c r="K893" s="196"/>
      <c r="O893" s="196"/>
      <c r="P893" s="196"/>
    </row>
    <row r="894" spans="1:16" s="194" customFormat="1" ht="12.75" x14ac:dyDescent="0.2">
      <c r="A894" s="151">
        <v>890</v>
      </c>
      <c r="B894" s="165">
        <v>68</v>
      </c>
      <c r="C894" s="159" t="s">
        <v>1409</v>
      </c>
      <c r="D894" s="165">
        <v>1921</v>
      </c>
      <c r="E894" s="159" t="s">
        <v>1415</v>
      </c>
      <c r="K894" s="196"/>
      <c r="O894" s="196"/>
      <c r="P894" s="196"/>
    </row>
    <row r="895" spans="1:16" s="194" customFormat="1" ht="12.75" x14ac:dyDescent="0.2">
      <c r="A895" s="164">
        <v>891</v>
      </c>
      <c r="B895" s="165">
        <v>68</v>
      </c>
      <c r="C895" s="159" t="s">
        <v>1409</v>
      </c>
      <c r="D895" s="165">
        <v>1932</v>
      </c>
      <c r="E895" s="159" t="s">
        <v>1416</v>
      </c>
      <c r="K895" s="196"/>
      <c r="O895" s="196"/>
      <c r="P895" s="196"/>
    </row>
    <row r="896" spans="1:16" s="194" customFormat="1" ht="12.75" x14ac:dyDescent="0.2">
      <c r="A896" s="151">
        <v>892</v>
      </c>
      <c r="B896" s="165">
        <v>69</v>
      </c>
      <c r="C896" s="159" t="s">
        <v>1417</v>
      </c>
      <c r="D896" s="165">
        <v>1176</v>
      </c>
      <c r="E896" s="159" t="s">
        <v>1418</v>
      </c>
      <c r="K896" s="196"/>
      <c r="O896" s="196"/>
      <c r="P896" s="196"/>
    </row>
    <row r="897" spans="1:16" s="194" customFormat="1" ht="12.75" x14ac:dyDescent="0.2">
      <c r="A897" s="164">
        <v>893</v>
      </c>
      <c r="B897" s="165">
        <v>69</v>
      </c>
      <c r="C897" s="159" t="s">
        <v>1417</v>
      </c>
      <c r="D897" s="165">
        <v>1767</v>
      </c>
      <c r="E897" s="159" t="s">
        <v>1419</v>
      </c>
      <c r="K897" s="196"/>
      <c r="O897" s="196"/>
      <c r="P897" s="196"/>
    </row>
    <row r="898" spans="1:16" s="194" customFormat="1" ht="12.75" x14ac:dyDescent="0.2">
      <c r="A898" s="151">
        <v>894</v>
      </c>
      <c r="B898" s="165">
        <v>69</v>
      </c>
      <c r="C898" s="159" t="s">
        <v>1417</v>
      </c>
      <c r="D898" s="165">
        <v>1788</v>
      </c>
      <c r="E898" s="159" t="s">
        <v>1420</v>
      </c>
      <c r="K898" s="196"/>
      <c r="O898" s="196"/>
      <c r="P898" s="196"/>
    </row>
    <row r="899" spans="1:16" s="194" customFormat="1" ht="12.75" x14ac:dyDescent="0.2">
      <c r="A899" s="164">
        <v>895</v>
      </c>
      <c r="B899" s="165">
        <v>70</v>
      </c>
      <c r="C899" s="159" t="s">
        <v>1421</v>
      </c>
      <c r="D899" s="165">
        <v>1316</v>
      </c>
      <c r="E899" s="159" t="s">
        <v>1422</v>
      </c>
      <c r="K899" s="196"/>
      <c r="O899" s="196"/>
      <c r="P899" s="196"/>
    </row>
    <row r="900" spans="1:16" s="194" customFormat="1" ht="12.75" x14ac:dyDescent="0.2">
      <c r="A900" s="151">
        <v>896</v>
      </c>
      <c r="B900" s="165">
        <v>70</v>
      </c>
      <c r="C900" s="159" t="s">
        <v>1421</v>
      </c>
      <c r="D900" s="165">
        <v>1439</v>
      </c>
      <c r="E900" s="159" t="s">
        <v>1423</v>
      </c>
      <c r="K900" s="196"/>
      <c r="O900" s="196"/>
      <c r="P900" s="196"/>
    </row>
    <row r="901" spans="1:16" s="194" customFormat="1" ht="12.75" x14ac:dyDescent="0.2">
      <c r="A901" s="164">
        <v>897</v>
      </c>
      <c r="B901" s="165">
        <v>70</v>
      </c>
      <c r="C901" s="159" t="s">
        <v>1421</v>
      </c>
      <c r="D901" s="165">
        <v>1768</v>
      </c>
      <c r="E901" s="159" t="s">
        <v>1424</v>
      </c>
      <c r="K901" s="196"/>
      <c r="O901" s="196"/>
      <c r="P901" s="196"/>
    </row>
    <row r="902" spans="1:16" s="194" customFormat="1" ht="12.75" x14ac:dyDescent="0.2">
      <c r="A902" s="151">
        <v>898</v>
      </c>
      <c r="B902" s="165">
        <v>70</v>
      </c>
      <c r="C902" s="159" t="s">
        <v>1421</v>
      </c>
      <c r="D902" s="165">
        <v>1862</v>
      </c>
      <c r="E902" s="159" t="s">
        <v>1425</v>
      </c>
      <c r="K902" s="196"/>
      <c r="O902" s="196"/>
      <c r="P902" s="196"/>
    </row>
    <row r="903" spans="1:16" s="194" customFormat="1" ht="12.75" x14ac:dyDescent="0.2">
      <c r="A903" s="164">
        <v>899</v>
      </c>
      <c r="B903" s="165">
        <v>70</v>
      </c>
      <c r="C903" s="159" t="s">
        <v>1421</v>
      </c>
      <c r="D903" s="165">
        <v>1884</v>
      </c>
      <c r="E903" s="159" t="s">
        <v>1426</v>
      </c>
      <c r="K903" s="196"/>
      <c r="O903" s="196"/>
      <c r="P903" s="196"/>
    </row>
    <row r="904" spans="1:16" s="194" customFormat="1" ht="12.75" x14ac:dyDescent="0.2">
      <c r="A904" s="151">
        <v>900</v>
      </c>
      <c r="B904" s="165">
        <v>70</v>
      </c>
      <c r="C904" s="159" t="s">
        <v>1421</v>
      </c>
      <c r="D904" s="165">
        <v>1983</v>
      </c>
      <c r="E904" s="159" t="s">
        <v>1427</v>
      </c>
      <c r="K904" s="196"/>
      <c r="O904" s="196"/>
      <c r="P904" s="196"/>
    </row>
    <row r="905" spans="1:16" s="194" customFormat="1" ht="12.75" x14ac:dyDescent="0.2">
      <c r="A905" s="164">
        <v>901</v>
      </c>
      <c r="B905" s="165">
        <v>71</v>
      </c>
      <c r="C905" s="159" t="s">
        <v>1428</v>
      </c>
      <c r="D905" s="165">
        <v>1268</v>
      </c>
      <c r="E905" s="159" t="s">
        <v>1429</v>
      </c>
      <c r="K905" s="196"/>
      <c r="O905" s="196"/>
      <c r="P905" s="196"/>
    </row>
    <row r="906" spans="1:16" s="194" customFormat="1" ht="12.75" x14ac:dyDescent="0.2">
      <c r="A906" s="151">
        <v>902</v>
      </c>
      <c r="B906" s="165">
        <v>71</v>
      </c>
      <c r="C906" s="159" t="s">
        <v>1428</v>
      </c>
      <c r="D906" s="165">
        <v>1463</v>
      </c>
      <c r="E906" s="159" t="s">
        <v>1430</v>
      </c>
      <c r="K906" s="196"/>
      <c r="O906" s="196"/>
      <c r="P906" s="196"/>
    </row>
    <row r="907" spans="1:16" s="194" customFormat="1" ht="12.75" x14ac:dyDescent="0.2">
      <c r="A907" s="164">
        <v>903</v>
      </c>
      <c r="B907" s="165">
        <v>71</v>
      </c>
      <c r="C907" s="159" t="s">
        <v>1428</v>
      </c>
      <c r="D907" s="165">
        <v>1469</v>
      </c>
      <c r="E907" s="159" t="s">
        <v>1431</v>
      </c>
      <c r="K907" s="196"/>
      <c r="O907" s="196"/>
      <c r="P907" s="196"/>
    </row>
    <row r="908" spans="1:16" s="194" customFormat="1" ht="12.75" x14ac:dyDescent="0.2">
      <c r="A908" s="151">
        <v>904</v>
      </c>
      <c r="B908" s="165">
        <v>71</v>
      </c>
      <c r="C908" s="159" t="s">
        <v>1428</v>
      </c>
      <c r="D908" s="165">
        <v>1638</v>
      </c>
      <c r="E908" s="159" t="s">
        <v>1432</v>
      </c>
      <c r="K908" s="196"/>
      <c r="O908" s="196"/>
      <c r="P908" s="196"/>
    </row>
    <row r="909" spans="1:16" s="194" customFormat="1" ht="12.75" x14ac:dyDescent="0.2">
      <c r="A909" s="164">
        <v>905</v>
      </c>
      <c r="B909" s="165">
        <v>71</v>
      </c>
      <c r="C909" s="159" t="s">
        <v>1428</v>
      </c>
      <c r="D909" s="165">
        <v>1880</v>
      </c>
      <c r="E909" s="159" t="s">
        <v>1433</v>
      </c>
      <c r="K909" s="196"/>
      <c r="O909" s="196"/>
      <c r="P909" s="196"/>
    </row>
    <row r="910" spans="1:16" s="194" customFormat="1" ht="12.75" x14ac:dyDescent="0.2">
      <c r="A910" s="151">
        <v>906</v>
      </c>
      <c r="B910" s="165">
        <v>71</v>
      </c>
      <c r="C910" s="159" t="s">
        <v>1428</v>
      </c>
      <c r="D910" s="165">
        <v>1882</v>
      </c>
      <c r="E910" s="159" t="s">
        <v>1434</v>
      </c>
      <c r="K910" s="196"/>
      <c r="O910" s="196"/>
      <c r="P910" s="196"/>
    </row>
    <row r="911" spans="1:16" s="194" customFormat="1" ht="12.75" x14ac:dyDescent="0.2">
      <c r="A911" s="164">
        <v>907</v>
      </c>
      <c r="B911" s="165">
        <v>71</v>
      </c>
      <c r="C911" s="159" t="s">
        <v>1428</v>
      </c>
      <c r="D911" s="165">
        <v>1901</v>
      </c>
      <c r="E911" s="159" t="s">
        <v>1435</v>
      </c>
      <c r="K911" s="196"/>
      <c r="O911" s="196"/>
      <c r="P911" s="196"/>
    </row>
    <row r="912" spans="1:16" s="194" customFormat="1" ht="12.75" x14ac:dyDescent="0.2">
      <c r="A912" s="151">
        <v>908</v>
      </c>
      <c r="B912" s="165">
        <v>71</v>
      </c>
      <c r="C912" s="159" t="s">
        <v>1428</v>
      </c>
      <c r="D912" s="165">
        <v>1954</v>
      </c>
      <c r="E912" s="159" t="s">
        <v>1436</v>
      </c>
      <c r="K912" s="196"/>
      <c r="O912" s="196"/>
      <c r="P912" s="196"/>
    </row>
    <row r="913" spans="1:16" s="194" customFormat="1" ht="12.75" x14ac:dyDescent="0.2">
      <c r="A913" s="164">
        <v>909</v>
      </c>
      <c r="B913" s="165">
        <v>71</v>
      </c>
      <c r="C913" s="159" t="s">
        <v>1428</v>
      </c>
      <c r="D913" s="165">
        <v>1992</v>
      </c>
      <c r="E913" s="159" t="s">
        <v>1437</v>
      </c>
      <c r="K913" s="196"/>
      <c r="O913" s="196"/>
      <c r="P913" s="196"/>
    </row>
    <row r="914" spans="1:16" s="194" customFormat="1" ht="12.75" x14ac:dyDescent="0.2">
      <c r="A914" s="151">
        <v>910</v>
      </c>
      <c r="B914" s="165">
        <v>72</v>
      </c>
      <c r="C914" s="159" t="s">
        <v>1438</v>
      </c>
      <c r="D914" s="165">
        <v>1174</v>
      </c>
      <c r="E914" s="159" t="s">
        <v>1439</v>
      </c>
      <c r="K914" s="196"/>
      <c r="O914" s="196"/>
      <c r="P914" s="196"/>
    </row>
    <row r="915" spans="1:16" s="194" customFormat="1" ht="12.75" x14ac:dyDescent="0.2">
      <c r="A915" s="164">
        <v>911</v>
      </c>
      <c r="B915" s="165">
        <v>72</v>
      </c>
      <c r="C915" s="159" t="s">
        <v>1438</v>
      </c>
      <c r="D915" s="165">
        <v>1184</v>
      </c>
      <c r="E915" s="159" t="s">
        <v>1440</v>
      </c>
      <c r="K915" s="196"/>
      <c r="O915" s="196"/>
      <c r="P915" s="196"/>
    </row>
    <row r="916" spans="1:16" s="194" customFormat="1" ht="12.75" x14ac:dyDescent="0.2">
      <c r="A916" s="151">
        <v>912</v>
      </c>
      <c r="B916" s="165">
        <v>72</v>
      </c>
      <c r="C916" s="159" t="s">
        <v>1438</v>
      </c>
      <c r="D916" s="165">
        <v>1345</v>
      </c>
      <c r="E916" s="159" t="s">
        <v>1441</v>
      </c>
      <c r="K916" s="196"/>
      <c r="O916" s="196"/>
      <c r="P916" s="196"/>
    </row>
    <row r="917" spans="1:16" s="194" customFormat="1" ht="12.75" x14ac:dyDescent="0.2">
      <c r="A917" s="164">
        <v>913</v>
      </c>
      <c r="B917" s="165">
        <v>72</v>
      </c>
      <c r="C917" s="159" t="s">
        <v>1438</v>
      </c>
      <c r="D917" s="165">
        <v>1487</v>
      </c>
      <c r="E917" s="159" t="s">
        <v>1442</v>
      </c>
      <c r="K917" s="196"/>
      <c r="O917" s="196"/>
      <c r="P917" s="196"/>
    </row>
    <row r="918" spans="1:16" s="194" customFormat="1" ht="12.75" x14ac:dyDescent="0.2">
      <c r="A918" s="151">
        <v>914</v>
      </c>
      <c r="B918" s="165">
        <v>72</v>
      </c>
      <c r="C918" s="159" t="s">
        <v>1438</v>
      </c>
      <c r="D918" s="165">
        <v>1607</v>
      </c>
      <c r="E918" s="159" t="s">
        <v>1443</v>
      </c>
      <c r="K918" s="196"/>
      <c r="O918" s="196"/>
      <c r="P918" s="196"/>
    </row>
    <row r="919" spans="1:16" s="194" customFormat="1" ht="12.75" x14ac:dyDescent="0.2">
      <c r="A919" s="164">
        <v>915</v>
      </c>
      <c r="B919" s="165">
        <v>72</v>
      </c>
      <c r="C919" s="159" t="s">
        <v>1438</v>
      </c>
      <c r="D919" s="165">
        <v>1941</v>
      </c>
      <c r="E919" s="159" t="s">
        <v>1444</v>
      </c>
      <c r="K919" s="196"/>
      <c r="O919" s="196"/>
      <c r="P919" s="196"/>
    </row>
    <row r="920" spans="1:16" s="194" customFormat="1" ht="12.75" x14ac:dyDescent="0.2">
      <c r="A920" s="151">
        <v>916</v>
      </c>
      <c r="B920" s="165">
        <v>73</v>
      </c>
      <c r="C920" s="159" t="s">
        <v>1445</v>
      </c>
      <c r="D920" s="165">
        <v>1189</v>
      </c>
      <c r="E920" s="159" t="s">
        <v>1446</v>
      </c>
      <c r="K920" s="196"/>
      <c r="O920" s="196"/>
      <c r="P920" s="196"/>
    </row>
    <row r="921" spans="1:16" s="194" customFormat="1" ht="12.75" x14ac:dyDescent="0.2">
      <c r="A921" s="164">
        <v>917</v>
      </c>
      <c r="B921" s="165">
        <v>73</v>
      </c>
      <c r="C921" s="159" t="s">
        <v>1445</v>
      </c>
      <c r="D921" s="165">
        <v>1223</v>
      </c>
      <c r="E921" s="159" t="s">
        <v>1447</v>
      </c>
      <c r="K921" s="196"/>
      <c r="O921" s="196"/>
      <c r="P921" s="196"/>
    </row>
    <row r="922" spans="1:16" s="194" customFormat="1" ht="12.75" x14ac:dyDescent="0.2">
      <c r="A922" s="151">
        <v>918</v>
      </c>
      <c r="B922" s="165">
        <v>73</v>
      </c>
      <c r="C922" s="159" t="s">
        <v>1445</v>
      </c>
      <c r="D922" s="165">
        <v>1403</v>
      </c>
      <c r="E922" s="159" t="s">
        <v>1448</v>
      </c>
      <c r="K922" s="196"/>
      <c r="O922" s="196"/>
      <c r="P922" s="196"/>
    </row>
    <row r="923" spans="1:16" s="194" customFormat="1" ht="12.75" x14ac:dyDescent="0.2">
      <c r="A923" s="164">
        <v>919</v>
      </c>
      <c r="B923" s="165">
        <v>73</v>
      </c>
      <c r="C923" s="159" t="s">
        <v>1445</v>
      </c>
      <c r="D923" s="165">
        <v>1623</v>
      </c>
      <c r="E923" s="159" t="s">
        <v>1449</v>
      </c>
      <c r="K923" s="196"/>
      <c r="O923" s="196"/>
      <c r="P923" s="196"/>
    </row>
    <row r="924" spans="1:16" s="194" customFormat="1" ht="12.75" x14ac:dyDescent="0.2">
      <c r="A924" s="151">
        <v>920</v>
      </c>
      <c r="B924" s="165">
        <v>73</v>
      </c>
      <c r="C924" s="159" t="s">
        <v>1445</v>
      </c>
      <c r="D924" s="165">
        <v>1661</v>
      </c>
      <c r="E924" s="159" t="s">
        <v>1450</v>
      </c>
      <c r="K924" s="196"/>
      <c r="O924" s="196"/>
      <c r="P924" s="196"/>
    </row>
    <row r="925" spans="1:16" s="194" customFormat="1" ht="12.75" x14ac:dyDescent="0.2">
      <c r="A925" s="164">
        <v>921</v>
      </c>
      <c r="B925" s="165">
        <v>73</v>
      </c>
      <c r="C925" s="159" t="s">
        <v>1445</v>
      </c>
      <c r="D925" s="165">
        <v>1698</v>
      </c>
      <c r="E925" s="159" t="s">
        <v>1451</v>
      </c>
      <c r="K925" s="196"/>
      <c r="O925" s="196"/>
      <c r="P925" s="196"/>
    </row>
    <row r="926" spans="1:16" s="194" customFormat="1" ht="12.75" x14ac:dyDescent="0.2">
      <c r="A926" s="151">
        <v>922</v>
      </c>
      <c r="B926" s="165">
        <v>73</v>
      </c>
      <c r="C926" s="159" t="s">
        <v>1445</v>
      </c>
      <c r="D926" s="165">
        <v>1931</v>
      </c>
      <c r="E926" s="159" t="s">
        <v>1452</v>
      </c>
      <c r="K926" s="196"/>
      <c r="O926" s="196"/>
      <c r="P926" s="196"/>
    </row>
    <row r="927" spans="1:16" s="194" customFormat="1" ht="12.75" x14ac:dyDescent="0.2">
      <c r="A927" s="164">
        <v>923</v>
      </c>
      <c r="B927" s="165">
        <v>74</v>
      </c>
      <c r="C927" s="159" t="s">
        <v>1453</v>
      </c>
      <c r="D927" s="165">
        <v>1172</v>
      </c>
      <c r="E927" s="159" t="s">
        <v>1454</v>
      </c>
      <c r="K927" s="196"/>
      <c r="O927" s="196"/>
      <c r="P927" s="196"/>
    </row>
    <row r="928" spans="1:16" s="194" customFormat="1" ht="12.75" x14ac:dyDescent="0.2">
      <c r="A928" s="151">
        <v>924</v>
      </c>
      <c r="B928" s="165">
        <v>74</v>
      </c>
      <c r="C928" s="159" t="s">
        <v>1453</v>
      </c>
      <c r="D928" s="165">
        <v>1496</v>
      </c>
      <c r="E928" s="159" t="s">
        <v>1455</v>
      </c>
      <c r="K928" s="196"/>
      <c r="O928" s="196"/>
      <c r="P928" s="196"/>
    </row>
    <row r="929" spans="1:16" s="194" customFormat="1" ht="12.75" x14ac:dyDescent="0.2">
      <c r="A929" s="164">
        <v>925</v>
      </c>
      <c r="B929" s="165">
        <v>74</v>
      </c>
      <c r="C929" s="159" t="s">
        <v>1453</v>
      </c>
      <c r="D929" s="165">
        <v>1701</v>
      </c>
      <c r="E929" s="159" t="s">
        <v>1456</v>
      </c>
      <c r="K929" s="196"/>
      <c r="O929" s="196"/>
      <c r="P929" s="196"/>
    </row>
    <row r="930" spans="1:16" s="194" customFormat="1" ht="12.75" x14ac:dyDescent="0.2">
      <c r="A930" s="151">
        <v>926</v>
      </c>
      <c r="B930" s="165">
        <v>74</v>
      </c>
      <c r="C930" s="159" t="s">
        <v>1453</v>
      </c>
      <c r="D930" s="165">
        <v>1761</v>
      </c>
      <c r="E930" s="159" t="s">
        <v>1457</v>
      </c>
      <c r="K930" s="196"/>
      <c r="O930" s="196"/>
      <c r="P930" s="196"/>
    </row>
    <row r="931" spans="1:16" s="194" customFormat="1" ht="12.75" x14ac:dyDescent="0.2">
      <c r="A931" s="164">
        <v>927</v>
      </c>
      <c r="B931" s="165">
        <v>75</v>
      </c>
      <c r="C931" s="159" t="s">
        <v>1458</v>
      </c>
      <c r="D931" s="165">
        <v>1144</v>
      </c>
      <c r="E931" s="159" t="s">
        <v>1459</v>
      </c>
      <c r="K931" s="196"/>
      <c r="O931" s="196"/>
      <c r="P931" s="196"/>
    </row>
    <row r="932" spans="1:16" s="194" customFormat="1" ht="12.75" x14ac:dyDescent="0.2">
      <c r="A932" s="151">
        <v>928</v>
      </c>
      <c r="B932" s="165">
        <v>75</v>
      </c>
      <c r="C932" s="159" t="s">
        <v>1458</v>
      </c>
      <c r="D932" s="165">
        <v>1252</v>
      </c>
      <c r="E932" s="159" t="s">
        <v>1460</v>
      </c>
      <c r="K932" s="196"/>
      <c r="O932" s="196"/>
      <c r="P932" s="196"/>
    </row>
    <row r="933" spans="1:16" s="194" customFormat="1" ht="12.75" x14ac:dyDescent="0.2">
      <c r="A933" s="164">
        <v>929</v>
      </c>
      <c r="B933" s="165">
        <v>75</v>
      </c>
      <c r="C933" s="159" t="s">
        <v>1458</v>
      </c>
      <c r="D933" s="165">
        <v>1356</v>
      </c>
      <c r="E933" s="159" t="s">
        <v>1461</v>
      </c>
      <c r="K933" s="196"/>
      <c r="O933" s="196"/>
      <c r="P933" s="196"/>
    </row>
    <row r="934" spans="1:16" s="194" customFormat="1" ht="12.75" x14ac:dyDescent="0.2">
      <c r="A934" s="151">
        <v>930</v>
      </c>
      <c r="B934" s="165">
        <v>75</v>
      </c>
      <c r="C934" s="159" t="s">
        <v>1458</v>
      </c>
      <c r="D934" s="165">
        <v>1380</v>
      </c>
      <c r="E934" s="159" t="s">
        <v>1462</v>
      </c>
      <c r="K934" s="196"/>
      <c r="O934" s="196"/>
      <c r="P934" s="196"/>
    </row>
    <row r="935" spans="1:16" s="194" customFormat="1" ht="12.75" x14ac:dyDescent="0.2">
      <c r="A935" s="164">
        <v>931</v>
      </c>
      <c r="B935" s="165">
        <v>75</v>
      </c>
      <c r="C935" s="159" t="s">
        <v>1458</v>
      </c>
      <c r="D935" s="165">
        <v>1579</v>
      </c>
      <c r="E935" s="159" t="s">
        <v>1463</v>
      </c>
      <c r="K935" s="196"/>
      <c r="O935" s="196"/>
      <c r="P935" s="196"/>
    </row>
    <row r="936" spans="1:16" s="194" customFormat="1" ht="12.75" x14ac:dyDescent="0.2">
      <c r="A936" s="151">
        <v>932</v>
      </c>
      <c r="B936" s="165">
        <v>75</v>
      </c>
      <c r="C936" s="159" t="s">
        <v>1458</v>
      </c>
      <c r="D936" s="165">
        <v>2008</v>
      </c>
      <c r="E936" s="159" t="s">
        <v>1464</v>
      </c>
      <c r="K936" s="196"/>
      <c r="O936" s="196"/>
      <c r="P936" s="196"/>
    </row>
    <row r="937" spans="1:16" s="194" customFormat="1" ht="12.75" x14ac:dyDescent="0.2">
      <c r="A937" s="164">
        <v>933</v>
      </c>
      <c r="B937" s="165">
        <v>76</v>
      </c>
      <c r="C937" s="159" t="s">
        <v>1465</v>
      </c>
      <c r="D937" s="165">
        <v>1142</v>
      </c>
      <c r="E937" s="159" t="s">
        <v>1466</v>
      </c>
      <c r="K937" s="196"/>
      <c r="O937" s="196"/>
      <c r="P937" s="196"/>
    </row>
    <row r="938" spans="1:16" s="194" customFormat="1" ht="12.75" x14ac:dyDescent="0.2">
      <c r="A938" s="151">
        <v>934</v>
      </c>
      <c r="B938" s="165">
        <v>76</v>
      </c>
      <c r="C938" s="159" t="s">
        <v>1465</v>
      </c>
      <c r="D938" s="165">
        <v>1398</v>
      </c>
      <c r="E938" s="159" t="s">
        <v>1467</v>
      </c>
      <c r="K938" s="196"/>
      <c r="O938" s="196"/>
      <c r="P938" s="196"/>
    </row>
    <row r="939" spans="1:16" s="194" customFormat="1" ht="12.75" x14ac:dyDescent="0.2">
      <c r="A939" s="164">
        <v>935</v>
      </c>
      <c r="B939" s="165">
        <v>76</v>
      </c>
      <c r="C939" s="159" t="s">
        <v>1465</v>
      </c>
      <c r="D939" s="165">
        <v>1692</v>
      </c>
      <c r="E939" s="159" t="s">
        <v>1468</v>
      </c>
      <c r="K939" s="196"/>
      <c r="O939" s="196"/>
      <c r="P939" s="196"/>
    </row>
    <row r="940" spans="1:16" s="194" customFormat="1" ht="12.75" x14ac:dyDescent="0.2">
      <c r="A940" s="151">
        <v>936</v>
      </c>
      <c r="B940" s="165">
        <v>76</v>
      </c>
      <c r="C940" s="159" t="s">
        <v>1465</v>
      </c>
      <c r="D940" s="165">
        <v>2011</v>
      </c>
      <c r="E940" s="159" t="s">
        <v>1469</v>
      </c>
      <c r="K940" s="196"/>
      <c r="O940" s="196"/>
      <c r="P940" s="196"/>
    </row>
    <row r="941" spans="1:16" s="194" customFormat="1" ht="12.75" x14ac:dyDescent="0.2">
      <c r="A941" s="164">
        <v>937</v>
      </c>
      <c r="B941" s="165">
        <v>77</v>
      </c>
      <c r="C941" s="159" t="s">
        <v>1470</v>
      </c>
      <c r="D941" s="165">
        <v>1716</v>
      </c>
      <c r="E941" s="159" t="s">
        <v>1471</v>
      </c>
      <c r="K941" s="196"/>
      <c r="O941" s="196"/>
      <c r="P941" s="196"/>
    </row>
    <row r="942" spans="1:16" s="194" customFormat="1" ht="12.75" x14ac:dyDescent="0.2">
      <c r="A942" s="151">
        <v>938</v>
      </c>
      <c r="B942" s="165">
        <v>77</v>
      </c>
      <c r="C942" s="159" t="s">
        <v>1470</v>
      </c>
      <c r="D942" s="165">
        <v>2019</v>
      </c>
      <c r="E942" s="159" t="s">
        <v>1472</v>
      </c>
      <c r="K942" s="196"/>
      <c r="O942" s="196"/>
      <c r="P942" s="196"/>
    </row>
    <row r="943" spans="1:16" s="194" customFormat="1" ht="12.75" x14ac:dyDescent="0.2">
      <c r="A943" s="164">
        <v>939</v>
      </c>
      <c r="B943" s="165">
        <v>77</v>
      </c>
      <c r="C943" s="159" t="s">
        <v>1470</v>
      </c>
      <c r="D943" s="165">
        <v>2020</v>
      </c>
      <c r="E943" s="159" t="s">
        <v>1473</v>
      </c>
      <c r="K943" s="196"/>
      <c r="O943" s="196"/>
      <c r="P943" s="196"/>
    </row>
    <row r="944" spans="1:16" s="194" customFormat="1" ht="12.75" x14ac:dyDescent="0.2">
      <c r="A944" s="151">
        <v>940</v>
      </c>
      <c r="B944" s="165">
        <v>77</v>
      </c>
      <c r="C944" s="159" t="s">
        <v>1470</v>
      </c>
      <c r="D944" s="165">
        <v>2021</v>
      </c>
      <c r="E944" s="159" t="s">
        <v>1474</v>
      </c>
      <c r="K944" s="196"/>
      <c r="O944" s="196"/>
      <c r="P944" s="196"/>
    </row>
    <row r="945" spans="1:16" s="194" customFormat="1" ht="12.75" x14ac:dyDescent="0.2">
      <c r="A945" s="164">
        <v>941</v>
      </c>
      <c r="B945" s="165">
        <v>77</v>
      </c>
      <c r="C945" s="159" t="s">
        <v>1470</v>
      </c>
      <c r="D945" s="165">
        <v>2022</v>
      </c>
      <c r="E945" s="159" t="s">
        <v>1475</v>
      </c>
      <c r="K945" s="196"/>
      <c r="O945" s="196"/>
      <c r="P945" s="196"/>
    </row>
    <row r="946" spans="1:16" s="194" customFormat="1" ht="12.75" x14ac:dyDescent="0.2">
      <c r="A946" s="151">
        <v>942</v>
      </c>
      <c r="B946" s="165">
        <v>77</v>
      </c>
      <c r="C946" s="159" t="s">
        <v>1470</v>
      </c>
      <c r="D946" s="165">
        <v>2026</v>
      </c>
      <c r="E946" s="159" t="s">
        <v>1476</v>
      </c>
      <c r="K946" s="196"/>
      <c r="O946" s="196"/>
      <c r="P946" s="196"/>
    </row>
    <row r="947" spans="1:16" s="194" customFormat="1" ht="12.75" x14ac:dyDescent="0.2">
      <c r="A947" s="164">
        <v>943</v>
      </c>
      <c r="B947" s="165">
        <v>78</v>
      </c>
      <c r="C947" s="159" t="s">
        <v>1477</v>
      </c>
      <c r="D947" s="165">
        <v>1296</v>
      </c>
      <c r="E947" s="159" t="s">
        <v>1478</v>
      </c>
      <c r="K947" s="196"/>
      <c r="O947" s="196"/>
      <c r="P947" s="196"/>
    </row>
    <row r="948" spans="1:16" s="194" customFormat="1" ht="12.75" x14ac:dyDescent="0.2">
      <c r="A948" s="151">
        <v>944</v>
      </c>
      <c r="B948" s="165">
        <v>78</v>
      </c>
      <c r="C948" s="159" t="s">
        <v>1477</v>
      </c>
      <c r="D948" s="165">
        <v>1321</v>
      </c>
      <c r="E948" s="159" t="s">
        <v>1479</v>
      </c>
      <c r="K948" s="196"/>
      <c r="O948" s="196"/>
      <c r="P948" s="196"/>
    </row>
    <row r="949" spans="1:16" s="194" customFormat="1" ht="12.75" x14ac:dyDescent="0.2">
      <c r="A949" s="164">
        <v>945</v>
      </c>
      <c r="B949" s="165">
        <v>78</v>
      </c>
      <c r="C949" s="159" t="s">
        <v>1477</v>
      </c>
      <c r="D949" s="165">
        <v>1433</v>
      </c>
      <c r="E949" s="159" t="s">
        <v>1480</v>
      </c>
      <c r="K949" s="196"/>
      <c r="O949" s="196"/>
      <c r="P949" s="196"/>
    </row>
    <row r="950" spans="1:16" s="194" customFormat="1" ht="12.75" x14ac:dyDescent="0.2">
      <c r="A950" s="151">
        <v>946</v>
      </c>
      <c r="B950" s="165">
        <v>78</v>
      </c>
      <c r="C950" s="159" t="s">
        <v>1477</v>
      </c>
      <c r="D950" s="165">
        <v>1561</v>
      </c>
      <c r="E950" s="159" t="s">
        <v>1481</v>
      </c>
      <c r="K950" s="196"/>
      <c r="O950" s="196"/>
      <c r="P950" s="196"/>
    </row>
    <row r="951" spans="1:16" s="194" customFormat="1" ht="12.75" x14ac:dyDescent="0.2">
      <c r="A951" s="164">
        <v>947</v>
      </c>
      <c r="B951" s="165">
        <v>78</v>
      </c>
      <c r="C951" s="159" t="s">
        <v>1477</v>
      </c>
      <c r="D951" s="165">
        <v>1587</v>
      </c>
      <c r="E951" s="159" t="s">
        <v>1482</v>
      </c>
      <c r="K951" s="196"/>
      <c r="O951" s="196"/>
      <c r="P951" s="196"/>
    </row>
    <row r="952" spans="1:16" s="194" customFormat="1" ht="12.75" x14ac:dyDescent="0.2">
      <c r="A952" s="151">
        <v>948</v>
      </c>
      <c r="B952" s="165">
        <v>78</v>
      </c>
      <c r="C952" s="159" t="s">
        <v>1477</v>
      </c>
      <c r="D952" s="165">
        <v>1856</v>
      </c>
      <c r="E952" s="159" t="s">
        <v>1483</v>
      </c>
      <c r="K952" s="196"/>
      <c r="O952" s="196"/>
      <c r="P952" s="196"/>
    </row>
    <row r="953" spans="1:16" s="194" customFormat="1" ht="12.75" x14ac:dyDescent="0.2">
      <c r="A953" s="164">
        <v>949</v>
      </c>
      <c r="B953" s="165">
        <v>79</v>
      </c>
      <c r="C953" s="159" t="s">
        <v>1484</v>
      </c>
      <c r="D953" s="165">
        <v>1476</v>
      </c>
      <c r="E953" s="159" t="s">
        <v>1485</v>
      </c>
      <c r="K953" s="196"/>
      <c r="O953" s="196"/>
      <c r="P953" s="196"/>
    </row>
    <row r="954" spans="1:16" s="194" customFormat="1" ht="12.75" x14ac:dyDescent="0.2">
      <c r="A954" s="151">
        <v>950</v>
      </c>
      <c r="B954" s="165">
        <v>79</v>
      </c>
      <c r="C954" s="159" t="s">
        <v>1484</v>
      </c>
      <c r="D954" s="165">
        <v>2023</v>
      </c>
      <c r="E954" s="159" t="s">
        <v>1486</v>
      </c>
      <c r="K954" s="196"/>
      <c r="O954" s="196"/>
      <c r="P954" s="196"/>
    </row>
    <row r="955" spans="1:16" s="194" customFormat="1" ht="12.75" x14ac:dyDescent="0.2">
      <c r="A955" s="164">
        <v>951</v>
      </c>
      <c r="B955" s="165">
        <v>79</v>
      </c>
      <c r="C955" s="159" t="s">
        <v>1484</v>
      </c>
      <c r="D955" s="165">
        <v>2024</v>
      </c>
      <c r="E955" s="159" t="s">
        <v>1487</v>
      </c>
      <c r="K955" s="196"/>
      <c r="O955" s="196"/>
      <c r="P955" s="196"/>
    </row>
    <row r="956" spans="1:16" s="194" customFormat="1" ht="12.75" x14ac:dyDescent="0.2">
      <c r="A956" s="151">
        <v>952</v>
      </c>
      <c r="B956" s="165">
        <v>79</v>
      </c>
      <c r="C956" s="159" t="s">
        <v>1484</v>
      </c>
      <c r="D956" s="165">
        <v>2025</v>
      </c>
      <c r="E956" s="159" t="s">
        <v>1488</v>
      </c>
      <c r="K956" s="196"/>
      <c r="O956" s="196"/>
      <c r="P956" s="196"/>
    </row>
    <row r="957" spans="1:16" s="194" customFormat="1" ht="12.75" x14ac:dyDescent="0.2">
      <c r="A957" s="164">
        <v>953</v>
      </c>
      <c r="B957" s="165">
        <v>80</v>
      </c>
      <c r="C957" s="159" t="s">
        <v>1489</v>
      </c>
      <c r="D957" s="165">
        <v>1165</v>
      </c>
      <c r="E957" s="159" t="s">
        <v>1490</v>
      </c>
      <c r="K957" s="196"/>
      <c r="O957" s="196"/>
      <c r="P957" s="196"/>
    </row>
    <row r="958" spans="1:16" s="194" customFormat="1" ht="12.75" x14ac:dyDescent="0.2">
      <c r="A958" s="151">
        <v>954</v>
      </c>
      <c r="B958" s="165">
        <v>80</v>
      </c>
      <c r="C958" s="159" t="s">
        <v>1489</v>
      </c>
      <c r="D958" s="165">
        <v>1423</v>
      </c>
      <c r="E958" s="159" t="s">
        <v>1491</v>
      </c>
      <c r="K958" s="196"/>
      <c r="O958" s="196"/>
      <c r="P958" s="196"/>
    </row>
    <row r="959" spans="1:16" s="194" customFormat="1" ht="12.75" x14ac:dyDescent="0.2">
      <c r="A959" s="164">
        <v>955</v>
      </c>
      <c r="B959" s="165">
        <v>80</v>
      </c>
      <c r="C959" s="159" t="s">
        <v>1489</v>
      </c>
      <c r="D959" s="165">
        <v>1560</v>
      </c>
      <c r="E959" s="159" t="s">
        <v>1492</v>
      </c>
      <c r="K959" s="196"/>
      <c r="O959" s="196"/>
      <c r="P959" s="196"/>
    </row>
    <row r="960" spans="1:16" s="194" customFormat="1" ht="12.75" x14ac:dyDescent="0.2">
      <c r="A960" s="151">
        <v>956</v>
      </c>
      <c r="B960" s="165">
        <v>80</v>
      </c>
      <c r="C960" s="159" t="s">
        <v>1489</v>
      </c>
      <c r="D960" s="165">
        <v>1743</v>
      </c>
      <c r="E960" s="159" t="s">
        <v>1493</v>
      </c>
      <c r="K960" s="196"/>
      <c r="O960" s="196"/>
      <c r="P960" s="196"/>
    </row>
    <row r="961" spans="1:16" s="194" customFormat="1" ht="12.75" x14ac:dyDescent="0.2">
      <c r="A961" s="164">
        <v>957</v>
      </c>
      <c r="B961" s="165">
        <v>80</v>
      </c>
      <c r="C961" s="159" t="s">
        <v>1489</v>
      </c>
      <c r="D961" s="165">
        <v>2027</v>
      </c>
      <c r="E961" s="159" t="s">
        <v>1494</v>
      </c>
      <c r="K961" s="196"/>
      <c r="O961" s="196"/>
      <c r="P961" s="196"/>
    </row>
    <row r="962" spans="1:16" s="194" customFormat="1" ht="12.75" x14ac:dyDescent="0.2">
      <c r="A962" s="151">
        <v>958</v>
      </c>
      <c r="B962" s="165">
        <v>80</v>
      </c>
      <c r="C962" s="159" t="s">
        <v>1489</v>
      </c>
      <c r="D962" s="165">
        <v>2028</v>
      </c>
      <c r="E962" s="159" t="s">
        <v>1495</v>
      </c>
      <c r="K962" s="196"/>
      <c r="O962" s="196"/>
      <c r="P962" s="196"/>
    </row>
    <row r="963" spans="1:16" s="194" customFormat="1" ht="12.75" x14ac:dyDescent="0.2">
      <c r="A963" s="164">
        <v>959</v>
      </c>
      <c r="B963" s="165">
        <v>80</v>
      </c>
      <c r="C963" s="159" t="s">
        <v>1489</v>
      </c>
      <c r="D963" s="165">
        <v>2029</v>
      </c>
      <c r="E963" s="159" t="s">
        <v>1496</v>
      </c>
      <c r="K963" s="196"/>
      <c r="O963" s="196"/>
      <c r="P963" s="196"/>
    </row>
    <row r="964" spans="1:16" s="194" customFormat="1" ht="12.75" x14ac:dyDescent="0.2">
      <c r="A964" s="151">
        <v>960</v>
      </c>
      <c r="B964" s="165">
        <v>81</v>
      </c>
      <c r="C964" s="159" t="s">
        <v>1497</v>
      </c>
      <c r="D964" s="165">
        <v>1116</v>
      </c>
      <c r="E964" s="159" t="s">
        <v>1498</v>
      </c>
      <c r="K964" s="196"/>
      <c r="O964" s="196"/>
      <c r="P964" s="196"/>
    </row>
    <row r="965" spans="1:16" s="194" customFormat="1" ht="12.75" x14ac:dyDescent="0.2">
      <c r="A965" s="164">
        <v>961</v>
      </c>
      <c r="B965" s="165">
        <v>81</v>
      </c>
      <c r="C965" s="159" t="s">
        <v>1497</v>
      </c>
      <c r="D965" s="165">
        <v>1292</v>
      </c>
      <c r="E965" s="159" t="s">
        <v>1499</v>
      </c>
      <c r="K965" s="196"/>
      <c r="O965" s="196"/>
      <c r="P965" s="196"/>
    </row>
    <row r="966" spans="1:16" s="194" customFormat="1" ht="12.75" x14ac:dyDescent="0.2">
      <c r="A966" s="151">
        <v>962</v>
      </c>
      <c r="B966" s="165">
        <v>81</v>
      </c>
      <c r="C966" s="159" t="s">
        <v>1497</v>
      </c>
      <c r="D966" s="165">
        <v>1730</v>
      </c>
      <c r="E966" s="159" t="s">
        <v>1500</v>
      </c>
      <c r="K966" s="196"/>
      <c r="O966" s="196"/>
      <c r="P966" s="196"/>
    </row>
    <row r="967" spans="1:16" s="194" customFormat="1" ht="12.75" x14ac:dyDescent="0.2">
      <c r="A967" s="164">
        <v>963</v>
      </c>
      <c r="B967" s="165">
        <v>81</v>
      </c>
      <c r="C967" s="159" t="s">
        <v>1497</v>
      </c>
      <c r="D967" s="165">
        <v>1784</v>
      </c>
      <c r="E967" s="159" t="s">
        <v>1501</v>
      </c>
      <c r="K967" s="196"/>
      <c r="O967" s="196"/>
      <c r="P967" s="196"/>
    </row>
    <row r="968" spans="1:16" s="194" customFormat="1" ht="12.75" x14ac:dyDescent="0.2">
      <c r="A968" s="151">
        <v>964</v>
      </c>
      <c r="B968" s="165">
        <v>81</v>
      </c>
      <c r="C968" s="159" t="s">
        <v>1497</v>
      </c>
      <c r="D968" s="165">
        <v>1794</v>
      </c>
      <c r="E968" s="159" t="s">
        <v>1502</v>
      </c>
      <c r="K968" s="196"/>
      <c r="O968" s="196"/>
      <c r="P968" s="196"/>
    </row>
    <row r="969" spans="1:16" s="194" customFormat="1" ht="12.75" x14ac:dyDescent="0.2">
      <c r="A969" s="164">
        <v>965</v>
      </c>
      <c r="B969" s="165">
        <v>81</v>
      </c>
      <c r="C969" s="159" t="s">
        <v>1497</v>
      </c>
      <c r="D969" s="165">
        <v>1905</v>
      </c>
      <c r="E969" s="159" t="s">
        <v>1503</v>
      </c>
      <c r="K969" s="196"/>
      <c r="O969" s="196"/>
      <c r="P969" s="196"/>
    </row>
    <row r="970" spans="1:16" s="194" customFormat="1" ht="12.75" x14ac:dyDescent="0.2">
      <c r="A970" s="151">
        <v>966</v>
      </c>
      <c r="B970" s="165">
        <v>81</v>
      </c>
      <c r="C970" s="159" t="s">
        <v>1497</v>
      </c>
      <c r="D970" s="165">
        <v>2017</v>
      </c>
      <c r="E970" s="159" t="s">
        <v>1504</v>
      </c>
      <c r="K970" s="196"/>
      <c r="O970" s="196"/>
      <c r="P970" s="196"/>
    </row>
    <row r="971" spans="1:16" s="194" customFormat="1" ht="12.75" x14ac:dyDescent="0.2">
      <c r="A971" s="164">
        <v>967</v>
      </c>
      <c r="B971" s="165">
        <v>81</v>
      </c>
      <c r="C971" s="159" t="s">
        <v>1497</v>
      </c>
      <c r="D971" s="165">
        <v>2031</v>
      </c>
      <c r="E971" s="159" t="s">
        <v>1505</v>
      </c>
      <c r="K971" s="196"/>
      <c r="O971" s="196"/>
      <c r="P971" s="196"/>
    </row>
  </sheetData>
  <mergeCells count="5">
    <mergeCell ref="T1:V1"/>
    <mergeCell ref="Q1:R1"/>
    <mergeCell ref="H1:I1"/>
    <mergeCell ref="M1:N1"/>
    <mergeCell ref="O1:P1"/>
  </mergeCells>
  <pageMargins left="0.7" right="0.7" top="0.75" bottom="0.75" header="0.3" footer="0.3"/>
  <pageSetup paperSize="8" scale="10" fitToWidth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971"/>
  <sheetViews>
    <sheetView view="pageBreakPreview" topLeftCell="A458" zoomScale="85" zoomScaleNormal="55" zoomScaleSheetLayoutView="85" workbookViewId="0">
      <selection activeCell="E495" sqref="E495"/>
    </sheetView>
  </sheetViews>
  <sheetFormatPr defaultRowHeight="15" x14ac:dyDescent="0.25"/>
  <cols>
    <col min="1" max="2" width="6.7109375" style="166" customWidth="1"/>
    <col min="3" max="3" width="16.7109375" style="158" customWidth="1"/>
    <col min="4" max="4" width="6.85546875" style="167" customWidth="1"/>
    <col min="5" max="5" width="16.7109375" style="158" customWidth="1"/>
    <col min="6" max="7" width="16.7109375" customWidth="1"/>
    <col min="8" max="9" width="6.7109375" customWidth="1"/>
    <col min="10" max="10" width="10" style="1" customWidth="1"/>
    <col min="11" max="11" width="9.28515625" customWidth="1"/>
    <col min="12" max="13" width="12.85546875" bestFit="1" customWidth="1"/>
    <col min="14" max="14" width="10.85546875" style="1" customWidth="1"/>
    <col min="15" max="15" width="10.42578125" style="1" customWidth="1"/>
    <col min="16" max="17" width="9.140625" customWidth="1"/>
    <col min="18" max="20" width="14.28515625" customWidth="1"/>
    <col min="21" max="21" width="22.140625" customWidth="1"/>
    <col min="22" max="22" width="56.28515625" customWidth="1"/>
  </cols>
  <sheetData>
    <row r="1" spans="1:22" s="32" customFormat="1" ht="33.75" customHeight="1" x14ac:dyDescent="0.2">
      <c r="A1" s="168" t="s">
        <v>380</v>
      </c>
      <c r="B1" s="168" t="s">
        <v>460</v>
      </c>
      <c r="C1" s="169" t="s">
        <v>379</v>
      </c>
      <c r="D1" s="169" t="s">
        <v>461</v>
      </c>
      <c r="E1" s="169" t="s">
        <v>378</v>
      </c>
      <c r="F1" s="241" t="s">
        <v>1522</v>
      </c>
      <c r="G1" s="33" t="s">
        <v>381</v>
      </c>
      <c r="H1" s="254" t="s">
        <v>382</v>
      </c>
      <c r="I1" s="254"/>
      <c r="J1" s="240" t="s">
        <v>457</v>
      </c>
      <c r="K1" s="37" t="s">
        <v>430</v>
      </c>
      <c r="L1" s="248" t="s">
        <v>455</v>
      </c>
      <c r="M1" s="250"/>
      <c r="N1" s="248" t="s">
        <v>458</v>
      </c>
      <c r="O1" s="250"/>
      <c r="P1" s="248" t="s">
        <v>459</v>
      </c>
      <c r="Q1" s="250"/>
      <c r="R1" s="199" t="s">
        <v>456</v>
      </c>
      <c r="S1" s="248" t="s">
        <v>420</v>
      </c>
      <c r="T1" s="249"/>
      <c r="U1" s="250"/>
      <c r="V1" s="37" t="s">
        <v>421</v>
      </c>
    </row>
    <row r="2" spans="1:22" s="32" customFormat="1" ht="11.25" x14ac:dyDescent="0.2">
      <c r="A2" s="168"/>
      <c r="B2" s="168"/>
      <c r="C2" s="170"/>
      <c r="D2" s="170"/>
      <c r="E2" s="170"/>
      <c r="F2" s="34"/>
      <c r="G2" s="35"/>
      <c r="H2" s="34" t="s">
        <v>402</v>
      </c>
      <c r="I2" s="34" t="s">
        <v>403</v>
      </c>
      <c r="J2" s="237" t="s">
        <v>1520</v>
      </c>
      <c r="K2" s="37"/>
      <c r="L2" s="37" t="s">
        <v>418</v>
      </c>
      <c r="M2" s="37" t="s">
        <v>454</v>
      </c>
      <c r="N2" s="37" t="s">
        <v>2</v>
      </c>
      <c r="O2" s="37" t="s">
        <v>3</v>
      </c>
      <c r="P2" s="37" t="s">
        <v>2</v>
      </c>
      <c r="Q2" s="37" t="s">
        <v>3</v>
      </c>
      <c r="R2" s="37"/>
      <c r="S2" s="237" t="s">
        <v>1517</v>
      </c>
      <c r="T2" s="237" t="s">
        <v>1518</v>
      </c>
      <c r="U2" s="237" t="s">
        <v>1519</v>
      </c>
      <c r="V2" s="37"/>
    </row>
    <row r="3" spans="1:22" s="32" customFormat="1" ht="11.25" x14ac:dyDescent="0.2">
      <c r="A3" s="171"/>
      <c r="B3" s="171"/>
      <c r="C3" s="171"/>
      <c r="D3" s="171"/>
      <c r="E3" s="171"/>
      <c r="F3" s="36"/>
      <c r="G3" s="36"/>
      <c r="H3" s="36" t="s">
        <v>404</v>
      </c>
      <c r="I3" s="36" t="s">
        <v>404</v>
      </c>
      <c r="J3" s="37"/>
      <c r="K3" s="37" t="s">
        <v>441</v>
      </c>
      <c r="L3" s="37" t="s">
        <v>453</v>
      </c>
      <c r="M3" s="37" t="s">
        <v>441</v>
      </c>
      <c r="N3" s="37"/>
      <c r="O3" s="37"/>
      <c r="P3" s="38"/>
      <c r="Q3" s="39"/>
      <c r="R3" s="37"/>
      <c r="S3" s="243"/>
      <c r="T3" s="243"/>
      <c r="U3" s="39"/>
      <c r="V3" s="40"/>
    </row>
    <row r="4" spans="1:22" s="194" customFormat="1" ht="12.75" x14ac:dyDescent="0.2">
      <c r="A4" s="164">
        <v>1</v>
      </c>
      <c r="B4" s="165">
        <v>1</v>
      </c>
      <c r="C4" s="159" t="s">
        <v>394</v>
      </c>
      <c r="D4" s="165">
        <v>1104</v>
      </c>
      <c r="E4" s="159" t="s">
        <v>462</v>
      </c>
      <c r="F4" s="41"/>
      <c r="G4" s="41"/>
      <c r="H4" s="41"/>
      <c r="I4" s="41"/>
      <c r="J4" s="4"/>
      <c r="K4" s="5"/>
      <c r="L4" s="5"/>
      <c r="M4" s="5"/>
      <c r="N4" s="4"/>
      <c r="O4" s="4"/>
      <c r="P4" s="3"/>
      <c r="Q4" s="197"/>
      <c r="R4" s="3"/>
      <c r="S4" s="3"/>
      <c r="T4" s="3"/>
      <c r="U4" s="5"/>
      <c r="V4" s="2"/>
    </row>
    <row r="5" spans="1:22" s="188" customFormat="1" ht="12.75" x14ac:dyDescent="0.2">
      <c r="A5" s="151">
        <v>2</v>
      </c>
      <c r="B5" s="165">
        <v>1</v>
      </c>
      <c r="C5" s="159" t="s">
        <v>394</v>
      </c>
      <c r="D5" s="165">
        <v>1219</v>
      </c>
      <c r="E5" s="159" t="s">
        <v>463</v>
      </c>
      <c r="F5" s="132"/>
      <c r="G5" s="132"/>
      <c r="H5" s="132"/>
      <c r="I5" s="132"/>
      <c r="J5" s="42"/>
      <c r="K5" s="42"/>
      <c r="L5" s="42"/>
      <c r="M5" s="42"/>
      <c r="N5" s="42"/>
      <c r="O5" s="42"/>
      <c r="P5" s="186"/>
      <c r="Q5" s="186"/>
      <c r="R5" s="186"/>
      <c r="S5" s="186"/>
      <c r="T5" s="186"/>
      <c r="U5" s="186"/>
      <c r="V5" s="187"/>
    </row>
    <row r="6" spans="1:22" s="188" customFormat="1" ht="12.75" x14ac:dyDescent="0.2">
      <c r="A6" s="164">
        <v>3</v>
      </c>
      <c r="B6" s="165">
        <v>1</v>
      </c>
      <c r="C6" s="159" t="s">
        <v>394</v>
      </c>
      <c r="D6" s="165">
        <v>1329</v>
      </c>
      <c r="E6" s="159" t="s">
        <v>464</v>
      </c>
      <c r="F6" s="132"/>
      <c r="G6" s="132"/>
      <c r="H6" s="132"/>
      <c r="I6" s="132"/>
      <c r="J6" s="42"/>
      <c r="K6" s="42"/>
      <c r="L6" s="42"/>
      <c r="M6" s="42"/>
      <c r="N6" s="42"/>
      <c r="O6" s="42"/>
      <c r="P6" s="186"/>
      <c r="Q6" s="186"/>
      <c r="R6" s="186"/>
      <c r="S6" s="186"/>
      <c r="T6" s="186"/>
      <c r="U6" s="186"/>
      <c r="V6" s="187"/>
    </row>
    <row r="7" spans="1:22" s="188" customFormat="1" ht="12.75" x14ac:dyDescent="0.2">
      <c r="A7" s="151">
        <v>4</v>
      </c>
      <c r="B7" s="165">
        <v>1</v>
      </c>
      <c r="C7" s="159" t="s">
        <v>394</v>
      </c>
      <c r="D7" s="165">
        <v>1437</v>
      </c>
      <c r="E7" s="159" t="s">
        <v>465</v>
      </c>
      <c r="F7" s="132"/>
      <c r="G7" s="132"/>
      <c r="H7" s="132"/>
      <c r="I7" s="132"/>
      <c r="J7" s="42"/>
      <c r="K7" s="42"/>
      <c r="L7" s="42"/>
      <c r="M7" s="42"/>
      <c r="N7" s="42"/>
      <c r="O7" s="42"/>
      <c r="P7" s="186"/>
      <c r="Q7" s="186"/>
      <c r="R7" s="186"/>
      <c r="S7" s="186"/>
      <c r="T7" s="186"/>
      <c r="U7" s="186"/>
      <c r="V7" s="187"/>
    </row>
    <row r="8" spans="1:22" s="188" customFormat="1" ht="12.75" x14ac:dyDescent="0.2">
      <c r="A8" s="164">
        <v>5</v>
      </c>
      <c r="B8" s="165">
        <v>1</v>
      </c>
      <c r="C8" s="159" t="s">
        <v>394</v>
      </c>
      <c r="D8" s="165">
        <v>1443</v>
      </c>
      <c r="E8" s="159" t="s">
        <v>466</v>
      </c>
      <c r="F8" s="132"/>
      <c r="G8" s="132"/>
      <c r="H8" s="132"/>
      <c r="I8" s="132"/>
      <c r="J8" s="42"/>
      <c r="K8" s="42"/>
      <c r="L8" s="42"/>
      <c r="M8" s="42"/>
      <c r="N8" s="42"/>
      <c r="O8" s="42"/>
      <c r="P8" s="186"/>
      <c r="Q8" s="186"/>
      <c r="R8" s="186"/>
      <c r="S8" s="186"/>
      <c r="T8" s="186"/>
      <c r="U8" s="186"/>
      <c r="V8" s="187"/>
    </row>
    <row r="9" spans="1:22" s="188" customFormat="1" ht="12.75" x14ac:dyDescent="0.2">
      <c r="A9" s="151">
        <v>6</v>
      </c>
      <c r="B9" s="165">
        <v>1</v>
      </c>
      <c r="C9" s="159" t="s">
        <v>394</v>
      </c>
      <c r="D9" s="165">
        <v>1486</v>
      </c>
      <c r="E9" s="159" t="s">
        <v>467</v>
      </c>
      <c r="F9" s="132"/>
      <c r="G9" s="132"/>
      <c r="H9" s="132"/>
      <c r="I9" s="132"/>
      <c r="J9" s="189"/>
      <c r="K9" s="42"/>
      <c r="L9" s="42"/>
      <c r="M9" s="42"/>
      <c r="N9" s="189"/>
      <c r="O9" s="189"/>
      <c r="P9" s="186"/>
      <c r="Q9" s="186"/>
      <c r="R9" s="186"/>
      <c r="S9" s="186"/>
      <c r="T9" s="186"/>
      <c r="U9" s="186"/>
      <c r="V9" s="187"/>
    </row>
    <row r="10" spans="1:22" s="188" customFormat="1" ht="12.75" x14ac:dyDescent="0.2">
      <c r="A10" s="164">
        <v>7</v>
      </c>
      <c r="B10" s="165">
        <v>1</v>
      </c>
      <c r="C10" s="159" t="s">
        <v>394</v>
      </c>
      <c r="D10" s="165">
        <v>1580</v>
      </c>
      <c r="E10" s="159" t="s">
        <v>468</v>
      </c>
      <c r="F10" s="132"/>
      <c r="G10" s="132"/>
      <c r="H10" s="132"/>
      <c r="I10" s="132"/>
      <c r="J10" s="42"/>
      <c r="K10" s="42"/>
      <c r="L10" s="42"/>
      <c r="M10" s="42"/>
      <c r="N10" s="42"/>
      <c r="O10" s="42"/>
      <c r="P10" s="186"/>
      <c r="Q10" s="186"/>
      <c r="R10" s="186"/>
      <c r="S10" s="186"/>
      <c r="T10" s="186"/>
      <c r="U10" s="186"/>
      <c r="V10" s="187"/>
    </row>
    <row r="11" spans="1:22" s="188" customFormat="1" ht="12.75" x14ac:dyDescent="0.2">
      <c r="A11" s="151">
        <v>8</v>
      </c>
      <c r="B11" s="165">
        <v>1</v>
      </c>
      <c r="C11" s="159" t="s">
        <v>394</v>
      </c>
      <c r="D11" s="165">
        <v>1588</v>
      </c>
      <c r="E11" s="159" t="s">
        <v>469</v>
      </c>
      <c r="F11" s="132"/>
      <c r="G11" s="132"/>
      <c r="H11" s="132"/>
      <c r="I11" s="132"/>
      <c r="J11" s="42"/>
      <c r="K11" s="172"/>
      <c r="L11" s="42"/>
      <c r="M11" s="42"/>
      <c r="N11" s="42"/>
      <c r="O11" s="42"/>
      <c r="P11" s="186"/>
      <c r="Q11" s="186"/>
      <c r="R11" s="186"/>
      <c r="S11" s="186"/>
      <c r="T11" s="186"/>
      <c r="U11" s="186"/>
      <c r="V11" s="187"/>
    </row>
    <row r="12" spans="1:22" s="188" customFormat="1" ht="12.75" x14ac:dyDescent="0.2">
      <c r="A12" s="164">
        <v>9</v>
      </c>
      <c r="B12" s="165">
        <v>1</v>
      </c>
      <c r="C12" s="159" t="s">
        <v>394</v>
      </c>
      <c r="D12" s="165">
        <v>1687</v>
      </c>
      <c r="E12" s="159" t="s">
        <v>470</v>
      </c>
      <c r="F12" s="132"/>
      <c r="G12" s="132"/>
      <c r="H12" s="132"/>
      <c r="I12" s="132"/>
      <c r="J12" s="42"/>
      <c r="K12" s="172"/>
      <c r="L12" s="42"/>
      <c r="M12" s="42"/>
      <c r="N12" s="42"/>
      <c r="O12" s="42"/>
      <c r="P12" s="186"/>
      <c r="Q12" s="186"/>
      <c r="R12" s="186"/>
      <c r="S12" s="186"/>
      <c r="T12" s="186"/>
      <c r="U12" s="186"/>
      <c r="V12" s="187"/>
    </row>
    <row r="13" spans="1:22" s="188" customFormat="1" ht="12.75" x14ac:dyDescent="0.2">
      <c r="A13" s="151">
        <v>10</v>
      </c>
      <c r="B13" s="165">
        <v>1</v>
      </c>
      <c r="C13" s="159" t="s">
        <v>394</v>
      </c>
      <c r="D13" s="165">
        <v>1734</v>
      </c>
      <c r="E13" s="159" t="s">
        <v>471</v>
      </c>
      <c r="F13" s="132"/>
      <c r="G13" s="132"/>
      <c r="H13" s="132"/>
      <c r="I13" s="132"/>
      <c r="J13" s="42"/>
      <c r="K13" s="172"/>
      <c r="L13" s="42"/>
      <c r="M13" s="42"/>
      <c r="N13" s="42"/>
      <c r="O13" s="42"/>
      <c r="P13" s="186"/>
      <c r="Q13" s="186"/>
      <c r="R13" s="186"/>
      <c r="S13" s="186"/>
      <c r="T13" s="186"/>
      <c r="U13" s="186"/>
      <c r="V13" s="187"/>
    </row>
    <row r="14" spans="1:22" s="188" customFormat="1" ht="12.75" x14ac:dyDescent="0.2">
      <c r="A14" s="164">
        <v>11</v>
      </c>
      <c r="B14" s="165">
        <v>1</v>
      </c>
      <c r="C14" s="159" t="s">
        <v>394</v>
      </c>
      <c r="D14" s="165">
        <v>1748</v>
      </c>
      <c r="E14" s="159" t="s">
        <v>472</v>
      </c>
      <c r="F14" s="132"/>
      <c r="G14" s="132"/>
      <c r="H14" s="132"/>
      <c r="I14" s="132"/>
      <c r="J14" s="42"/>
      <c r="K14" s="42"/>
      <c r="L14" s="42"/>
      <c r="M14" s="42"/>
      <c r="N14" s="42"/>
      <c r="O14" s="42"/>
      <c r="P14" s="44"/>
      <c r="Q14" s="44"/>
      <c r="R14" s="42"/>
      <c r="S14" s="42"/>
      <c r="T14" s="42"/>
      <c r="U14" s="190"/>
      <c r="V14" s="42"/>
    </row>
    <row r="15" spans="1:22" s="188" customFormat="1" ht="12.75" x14ac:dyDescent="0.2">
      <c r="A15" s="151">
        <v>12</v>
      </c>
      <c r="B15" s="165">
        <v>1</v>
      </c>
      <c r="C15" s="159" t="s">
        <v>394</v>
      </c>
      <c r="D15" s="165">
        <v>1757</v>
      </c>
      <c r="E15" s="159" t="s">
        <v>473</v>
      </c>
      <c r="F15" s="132"/>
      <c r="G15" s="132"/>
      <c r="H15" s="132"/>
      <c r="I15" s="132"/>
      <c r="J15" s="42"/>
      <c r="K15" s="42"/>
      <c r="L15" s="42"/>
      <c r="M15" s="42"/>
      <c r="N15" s="42"/>
      <c r="O15" s="42"/>
      <c r="P15" s="44"/>
      <c r="Q15" s="44"/>
      <c r="R15" s="42"/>
      <c r="S15" s="42"/>
      <c r="T15" s="42"/>
      <c r="U15" s="191"/>
      <c r="V15" s="45"/>
    </row>
    <row r="16" spans="1:22" s="188" customFormat="1" ht="12.75" x14ac:dyDescent="0.2">
      <c r="A16" s="164">
        <v>13</v>
      </c>
      <c r="B16" s="165">
        <v>1</v>
      </c>
      <c r="C16" s="159" t="s">
        <v>394</v>
      </c>
      <c r="D16" s="165">
        <v>1806</v>
      </c>
      <c r="E16" s="159" t="s">
        <v>474</v>
      </c>
      <c r="F16" s="132"/>
      <c r="G16" s="132"/>
      <c r="H16" s="132"/>
      <c r="I16" s="132"/>
      <c r="J16" s="42"/>
      <c r="K16" s="42"/>
      <c r="L16" s="42"/>
      <c r="M16" s="42"/>
      <c r="N16" s="42"/>
      <c r="O16" s="42"/>
      <c r="P16" s="44"/>
      <c r="Q16" s="44"/>
      <c r="R16" s="42"/>
      <c r="S16" s="42"/>
      <c r="T16" s="42"/>
      <c r="U16" s="191"/>
      <c r="V16" s="43"/>
    </row>
    <row r="17" spans="1:22" s="188" customFormat="1" ht="12.75" x14ac:dyDescent="0.2">
      <c r="A17" s="151">
        <v>14</v>
      </c>
      <c r="B17" s="165">
        <v>1</v>
      </c>
      <c r="C17" s="159" t="s">
        <v>394</v>
      </c>
      <c r="D17" s="165">
        <v>2032</v>
      </c>
      <c r="E17" s="159" t="s">
        <v>475</v>
      </c>
      <c r="F17" s="132"/>
      <c r="G17" s="132"/>
      <c r="H17" s="132"/>
      <c r="I17" s="132"/>
      <c r="J17" s="42"/>
      <c r="K17" s="42"/>
      <c r="L17" s="42"/>
      <c r="M17" s="42"/>
      <c r="N17" s="42"/>
      <c r="O17" s="42"/>
      <c r="P17" s="44"/>
      <c r="Q17" s="44"/>
      <c r="R17" s="42"/>
      <c r="S17" s="42"/>
      <c r="T17" s="42"/>
      <c r="U17" s="191"/>
      <c r="V17" s="43"/>
    </row>
    <row r="18" spans="1:22" s="188" customFormat="1" ht="12.75" x14ac:dyDescent="0.2">
      <c r="A18" s="164">
        <v>15</v>
      </c>
      <c r="B18" s="165">
        <v>1</v>
      </c>
      <c r="C18" s="159" t="s">
        <v>394</v>
      </c>
      <c r="D18" s="165">
        <v>2033</v>
      </c>
      <c r="E18" s="159" t="s">
        <v>476</v>
      </c>
      <c r="F18" s="132"/>
      <c r="G18" s="132"/>
      <c r="H18" s="132"/>
      <c r="I18" s="132"/>
      <c r="J18" s="42"/>
      <c r="K18" s="42"/>
      <c r="L18" s="42"/>
      <c r="M18" s="42"/>
      <c r="N18" s="42"/>
      <c r="O18" s="42"/>
      <c r="P18" s="44"/>
      <c r="Q18" s="44"/>
      <c r="R18" s="42"/>
      <c r="S18" s="42"/>
      <c r="T18" s="42"/>
      <c r="U18" s="191"/>
      <c r="V18" s="45"/>
    </row>
    <row r="19" spans="1:22" s="188" customFormat="1" ht="12.75" x14ac:dyDescent="0.2">
      <c r="A19" s="151">
        <v>16</v>
      </c>
      <c r="B19" s="165">
        <v>2</v>
      </c>
      <c r="C19" s="159" t="s">
        <v>477</v>
      </c>
      <c r="D19" s="165">
        <v>1105</v>
      </c>
      <c r="E19" s="159" t="s">
        <v>477</v>
      </c>
      <c r="F19" s="132"/>
      <c r="G19" s="132"/>
      <c r="H19" s="132"/>
      <c r="I19" s="132"/>
      <c r="J19" s="42"/>
      <c r="K19" s="42"/>
      <c r="L19" s="42"/>
      <c r="M19" s="42"/>
      <c r="N19" s="42"/>
      <c r="O19" s="42"/>
      <c r="P19" s="46"/>
      <c r="Q19" s="44"/>
      <c r="R19" s="42"/>
      <c r="S19" s="42"/>
      <c r="T19" s="42"/>
      <c r="U19" s="191"/>
      <c r="V19" s="42"/>
    </row>
    <row r="20" spans="1:22" s="188" customFormat="1" ht="12.75" x14ac:dyDescent="0.2">
      <c r="A20" s="164">
        <v>17</v>
      </c>
      <c r="B20" s="165">
        <v>2</v>
      </c>
      <c r="C20" s="159" t="s">
        <v>477</v>
      </c>
      <c r="D20" s="165">
        <v>1182</v>
      </c>
      <c r="E20" s="159" t="s">
        <v>478</v>
      </c>
      <c r="F20" s="132"/>
      <c r="G20" s="132"/>
      <c r="H20" s="132"/>
      <c r="I20" s="132"/>
      <c r="J20" s="42"/>
      <c r="K20" s="42"/>
      <c r="L20" s="42"/>
      <c r="M20" s="42"/>
      <c r="N20" s="42"/>
      <c r="O20" s="42"/>
      <c r="P20" s="46"/>
      <c r="Q20" s="44"/>
      <c r="R20" s="42"/>
      <c r="S20" s="42"/>
      <c r="T20" s="42"/>
      <c r="U20" s="191"/>
      <c r="V20" s="43"/>
    </row>
    <row r="21" spans="1:22" s="188" customFormat="1" ht="12.75" x14ac:dyDescent="0.2">
      <c r="A21" s="151">
        <v>18</v>
      </c>
      <c r="B21" s="165">
        <v>2</v>
      </c>
      <c r="C21" s="159" t="s">
        <v>477</v>
      </c>
      <c r="D21" s="165">
        <v>1246</v>
      </c>
      <c r="E21" s="159" t="s">
        <v>479</v>
      </c>
      <c r="F21" s="132"/>
      <c r="G21" s="132"/>
      <c r="H21" s="132"/>
      <c r="I21" s="132"/>
      <c r="J21" s="42"/>
      <c r="K21" s="42"/>
      <c r="L21" s="42"/>
      <c r="M21" s="42"/>
      <c r="N21" s="42"/>
      <c r="O21" s="42"/>
      <c r="P21" s="46"/>
      <c r="Q21" s="44"/>
      <c r="R21" s="42"/>
      <c r="S21" s="42"/>
      <c r="T21" s="42"/>
      <c r="U21" s="191"/>
      <c r="V21" s="45"/>
    </row>
    <row r="22" spans="1:22" s="188" customFormat="1" ht="12.75" x14ac:dyDescent="0.2">
      <c r="A22" s="164">
        <v>19</v>
      </c>
      <c r="B22" s="165">
        <v>2</v>
      </c>
      <c r="C22" s="159" t="s">
        <v>477</v>
      </c>
      <c r="D22" s="165">
        <v>1347</v>
      </c>
      <c r="E22" s="159" t="s">
        <v>480</v>
      </c>
      <c r="F22" s="132"/>
      <c r="G22" s="132"/>
      <c r="H22" s="132"/>
      <c r="I22" s="132"/>
      <c r="J22" s="42"/>
      <c r="K22" s="42"/>
      <c r="L22" s="42"/>
      <c r="M22" s="42"/>
      <c r="N22" s="42"/>
      <c r="O22" s="42"/>
      <c r="P22" s="46"/>
      <c r="Q22" s="44"/>
      <c r="R22" s="42"/>
      <c r="S22" s="42"/>
      <c r="T22" s="42"/>
      <c r="U22" s="191"/>
      <c r="V22" s="43"/>
    </row>
    <row r="23" spans="1:22" s="188" customFormat="1" ht="12.75" x14ac:dyDescent="0.2">
      <c r="A23" s="151">
        <v>20</v>
      </c>
      <c r="B23" s="165">
        <v>2</v>
      </c>
      <c r="C23" s="159" t="s">
        <v>477</v>
      </c>
      <c r="D23" s="165">
        <v>1354</v>
      </c>
      <c r="E23" s="159" t="s">
        <v>481</v>
      </c>
      <c r="F23" s="132"/>
      <c r="G23" s="132"/>
      <c r="H23" s="132"/>
      <c r="I23" s="132"/>
      <c r="J23" s="42"/>
      <c r="K23" s="42"/>
      <c r="L23" s="42"/>
      <c r="M23" s="42"/>
      <c r="N23" s="42"/>
      <c r="O23" s="42"/>
      <c r="P23" s="46"/>
      <c r="Q23" s="44"/>
      <c r="R23" s="42"/>
      <c r="S23" s="42"/>
      <c r="T23" s="42"/>
      <c r="U23" s="191"/>
      <c r="V23" s="43"/>
    </row>
    <row r="24" spans="1:22" s="188" customFormat="1" ht="12.75" x14ac:dyDescent="0.2">
      <c r="A24" s="164">
        <v>21</v>
      </c>
      <c r="B24" s="165">
        <v>2</v>
      </c>
      <c r="C24" s="159" t="s">
        <v>477</v>
      </c>
      <c r="D24" s="165">
        <v>1425</v>
      </c>
      <c r="E24" s="159" t="s">
        <v>482</v>
      </c>
      <c r="F24" s="132"/>
      <c r="G24" s="132"/>
      <c r="H24" s="132"/>
      <c r="I24" s="132"/>
      <c r="J24" s="42"/>
      <c r="K24" s="42"/>
      <c r="L24" s="42"/>
      <c r="M24" s="42"/>
      <c r="N24" s="42"/>
      <c r="O24" s="42"/>
      <c r="P24" s="46"/>
      <c r="Q24" s="44"/>
      <c r="R24" s="42"/>
      <c r="S24" s="42"/>
      <c r="T24" s="42"/>
      <c r="U24" s="191"/>
      <c r="V24" s="45"/>
    </row>
    <row r="25" spans="1:22" s="188" customFormat="1" ht="12.75" x14ac:dyDescent="0.2">
      <c r="A25" s="151">
        <v>22</v>
      </c>
      <c r="B25" s="165">
        <v>2</v>
      </c>
      <c r="C25" s="159" t="s">
        <v>477</v>
      </c>
      <c r="D25" s="165">
        <v>1592</v>
      </c>
      <c r="E25" s="159" t="s">
        <v>483</v>
      </c>
      <c r="F25" s="132"/>
      <c r="G25" s="132"/>
      <c r="H25" s="132"/>
      <c r="I25" s="132"/>
      <c r="J25" s="42"/>
      <c r="K25" s="42"/>
      <c r="L25" s="42"/>
      <c r="M25" s="42"/>
      <c r="N25" s="42"/>
      <c r="O25" s="42"/>
      <c r="P25" s="46"/>
      <c r="Q25" s="44"/>
      <c r="R25" s="42"/>
      <c r="S25" s="42"/>
      <c r="T25" s="42"/>
      <c r="U25" s="191"/>
      <c r="V25" s="43"/>
    </row>
    <row r="26" spans="1:22" s="188" customFormat="1" ht="12.75" x14ac:dyDescent="0.2">
      <c r="A26" s="164">
        <v>23</v>
      </c>
      <c r="B26" s="165">
        <v>2</v>
      </c>
      <c r="C26" s="159" t="s">
        <v>477</v>
      </c>
      <c r="D26" s="165">
        <v>1985</v>
      </c>
      <c r="E26" s="159" t="s">
        <v>484</v>
      </c>
      <c r="F26" s="132"/>
      <c r="G26" s="132"/>
      <c r="H26" s="132"/>
      <c r="I26" s="132"/>
      <c r="J26" s="42"/>
      <c r="K26" s="42"/>
      <c r="L26" s="42"/>
      <c r="M26" s="42"/>
      <c r="N26" s="42"/>
      <c r="O26" s="42"/>
      <c r="P26" s="46"/>
      <c r="Q26" s="44"/>
      <c r="R26" s="42"/>
      <c r="S26" s="42"/>
      <c r="T26" s="42"/>
      <c r="U26" s="191"/>
      <c r="V26" s="43"/>
    </row>
    <row r="27" spans="1:22" s="188" customFormat="1" ht="12.75" x14ac:dyDescent="0.2">
      <c r="A27" s="151">
        <v>24</v>
      </c>
      <c r="B27" s="165">
        <v>2</v>
      </c>
      <c r="C27" s="159" t="s">
        <v>477</v>
      </c>
      <c r="D27" s="165">
        <v>1989</v>
      </c>
      <c r="E27" s="159" t="s">
        <v>485</v>
      </c>
      <c r="F27" s="132"/>
      <c r="G27" s="132"/>
      <c r="H27" s="132"/>
      <c r="I27" s="132"/>
      <c r="J27" s="42"/>
      <c r="K27" s="42"/>
      <c r="L27" s="42"/>
      <c r="M27" s="42"/>
      <c r="N27" s="42"/>
      <c r="O27" s="42"/>
      <c r="P27" s="46"/>
      <c r="Q27" s="44"/>
      <c r="R27" s="42"/>
      <c r="S27" s="42"/>
      <c r="T27" s="42"/>
      <c r="U27" s="191"/>
      <c r="V27" s="45"/>
    </row>
    <row r="28" spans="1:22" s="188" customFormat="1" ht="12.75" x14ac:dyDescent="0.2">
      <c r="A28" s="164">
        <v>25</v>
      </c>
      <c r="B28" s="165">
        <v>3</v>
      </c>
      <c r="C28" s="159" t="s">
        <v>486</v>
      </c>
      <c r="D28" s="165">
        <v>1108</v>
      </c>
      <c r="E28" s="159" t="s">
        <v>486</v>
      </c>
      <c r="F28" s="132"/>
      <c r="G28" s="132"/>
      <c r="H28" s="132"/>
      <c r="I28" s="132"/>
      <c r="J28" s="42"/>
      <c r="K28" s="42"/>
      <c r="L28" s="42"/>
      <c r="M28" s="42"/>
      <c r="N28" s="42"/>
      <c r="O28" s="42"/>
      <c r="P28" s="46"/>
      <c r="Q28" s="44"/>
      <c r="R28" s="42"/>
      <c r="S28" s="42"/>
      <c r="T28" s="42"/>
      <c r="U28" s="191"/>
      <c r="V28" s="45"/>
    </row>
    <row r="29" spans="1:22" s="188" customFormat="1" ht="12.75" x14ac:dyDescent="0.2">
      <c r="A29" s="151">
        <v>26</v>
      </c>
      <c r="B29" s="165">
        <v>3</v>
      </c>
      <c r="C29" s="159" t="s">
        <v>486</v>
      </c>
      <c r="D29" s="165">
        <v>1200</v>
      </c>
      <c r="E29" s="159" t="s">
        <v>487</v>
      </c>
      <c r="F29" s="132"/>
      <c r="G29" s="132"/>
      <c r="H29" s="132"/>
      <c r="I29" s="132"/>
      <c r="J29" s="42"/>
      <c r="K29" s="42"/>
      <c r="L29" s="42"/>
      <c r="M29" s="42"/>
      <c r="N29" s="42"/>
      <c r="O29" s="42"/>
      <c r="P29" s="46"/>
      <c r="Q29" s="44"/>
      <c r="R29" s="42"/>
      <c r="S29" s="42"/>
      <c r="T29" s="42"/>
      <c r="U29" s="191"/>
      <c r="V29" s="45"/>
    </row>
    <row r="30" spans="1:22" s="188" customFormat="1" ht="12.75" x14ac:dyDescent="0.2">
      <c r="A30" s="164">
        <v>27</v>
      </c>
      <c r="B30" s="165">
        <v>3</v>
      </c>
      <c r="C30" s="159" t="s">
        <v>486</v>
      </c>
      <c r="D30" s="165">
        <v>1239</v>
      </c>
      <c r="E30" s="159" t="s">
        <v>488</v>
      </c>
      <c r="F30" s="132"/>
      <c r="G30" s="132"/>
      <c r="H30" s="132"/>
      <c r="I30" s="132"/>
      <c r="J30" s="42"/>
      <c r="K30" s="42"/>
      <c r="L30" s="42"/>
      <c r="M30" s="42"/>
      <c r="N30" s="42"/>
      <c r="O30" s="42"/>
      <c r="P30" s="46"/>
      <c r="Q30" s="44"/>
      <c r="R30" s="42"/>
      <c r="S30" s="42"/>
      <c r="T30" s="42"/>
      <c r="U30" s="191"/>
      <c r="V30" s="45"/>
    </row>
    <row r="31" spans="1:22" s="188" customFormat="1" ht="12.75" x14ac:dyDescent="0.2">
      <c r="A31" s="151">
        <v>28</v>
      </c>
      <c r="B31" s="165">
        <v>3</v>
      </c>
      <c r="C31" s="159" t="s">
        <v>486</v>
      </c>
      <c r="D31" s="165">
        <v>1267</v>
      </c>
      <c r="E31" s="159" t="s">
        <v>489</v>
      </c>
      <c r="F31" s="132"/>
      <c r="G31" s="132"/>
      <c r="H31" s="132"/>
      <c r="I31" s="132"/>
      <c r="J31" s="42"/>
      <c r="K31" s="42"/>
      <c r="L31" s="42"/>
      <c r="M31" s="42"/>
      <c r="N31" s="42"/>
      <c r="O31" s="42"/>
      <c r="P31" s="46"/>
      <c r="Q31" s="44"/>
      <c r="R31" s="42"/>
      <c r="S31" s="42"/>
      <c r="T31" s="42"/>
      <c r="U31" s="191"/>
      <c r="V31" s="45"/>
    </row>
    <row r="32" spans="1:22" s="188" customFormat="1" ht="12.75" x14ac:dyDescent="0.2">
      <c r="A32" s="164">
        <v>29</v>
      </c>
      <c r="B32" s="165">
        <v>3</v>
      </c>
      <c r="C32" s="159" t="s">
        <v>486</v>
      </c>
      <c r="D32" s="165">
        <v>1281</v>
      </c>
      <c r="E32" s="159" t="s">
        <v>490</v>
      </c>
      <c r="F32" s="132"/>
      <c r="G32" s="132"/>
      <c r="H32" s="132"/>
      <c r="I32" s="132"/>
      <c r="J32" s="42"/>
      <c r="K32" s="42"/>
      <c r="L32" s="42"/>
      <c r="M32" s="42"/>
      <c r="N32" s="42"/>
      <c r="O32" s="42"/>
      <c r="P32" s="46"/>
      <c r="Q32" s="44"/>
      <c r="R32" s="42"/>
      <c r="S32" s="42"/>
      <c r="T32" s="42"/>
      <c r="U32" s="191"/>
      <c r="V32" s="45"/>
    </row>
    <row r="33" spans="1:22" s="188" customFormat="1" ht="12.75" x14ac:dyDescent="0.2">
      <c r="A33" s="151">
        <v>30</v>
      </c>
      <c r="B33" s="165">
        <v>3</v>
      </c>
      <c r="C33" s="159" t="s">
        <v>486</v>
      </c>
      <c r="D33" s="165">
        <v>1306</v>
      </c>
      <c r="E33" s="159" t="s">
        <v>491</v>
      </c>
      <c r="F33" s="132"/>
      <c r="G33" s="132"/>
      <c r="H33" s="132"/>
      <c r="I33" s="132"/>
      <c r="J33" s="42"/>
      <c r="K33" s="42"/>
      <c r="L33" s="42"/>
      <c r="M33" s="42"/>
      <c r="N33" s="42"/>
      <c r="O33" s="42"/>
      <c r="P33" s="46"/>
      <c r="Q33" s="44"/>
      <c r="R33" s="42"/>
      <c r="S33" s="42"/>
      <c r="T33" s="42"/>
      <c r="U33" s="191"/>
      <c r="V33" s="45"/>
    </row>
    <row r="34" spans="1:22" s="188" customFormat="1" ht="12.75" x14ac:dyDescent="0.2">
      <c r="A34" s="164">
        <v>31</v>
      </c>
      <c r="B34" s="165">
        <v>3</v>
      </c>
      <c r="C34" s="159" t="s">
        <v>486</v>
      </c>
      <c r="D34" s="165">
        <v>1404</v>
      </c>
      <c r="E34" s="159" t="s">
        <v>492</v>
      </c>
      <c r="F34" s="132"/>
      <c r="G34" s="132"/>
      <c r="H34" s="132"/>
      <c r="I34" s="132"/>
      <c r="J34" s="42"/>
      <c r="K34" s="42"/>
      <c r="L34" s="42"/>
      <c r="M34" s="42"/>
      <c r="N34" s="42"/>
      <c r="O34" s="42"/>
      <c r="P34" s="46"/>
      <c r="Q34" s="44"/>
      <c r="R34" s="42"/>
      <c r="S34" s="42"/>
      <c r="T34" s="42"/>
      <c r="U34" s="191"/>
      <c r="V34" s="45"/>
    </row>
    <row r="35" spans="1:22" s="188" customFormat="1" ht="12.75" x14ac:dyDescent="0.2">
      <c r="A35" s="151">
        <v>32</v>
      </c>
      <c r="B35" s="165">
        <v>3</v>
      </c>
      <c r="C35" s="159" t="s">
        <v>486</v>
      </c>
      <c r="D35" s="165">
        <v>1594</v>
      </c>
      <c r="E35" s="159" t="s">
        <v>493</v>
      </c>
      <c r="F35" s="132"/>
      <c r="G35" s="132"/>
      <c r="H35" s="132"/>
      <c r="I35" s="132"/>
      <c r="J35" s="42"/>
      <c r="K35" s="47"/>
      <c r="L35" s="48"/>
      <c r="M35" s="48"/>
      <c r="N35" s="42"/>
      <c r="O35" s="42"/>
      <c r="P35" s="51"/>
      <c r="Q35" s="51"/>
      <c r="R35" s="51"/>
      <c r="S35" s="51"/>
      <c r="T35" s="51"/>
      <c r="U35" s="52"/>
      <c r="V35" s="52"/>
    </row>
    <row r="36" spans="1:22" s="188" customFormat="1" ht="12.75" x14ac:dyDescent="0.2">
      <c r="A36" s="164">
        <v>33</v>
      </c>
      <c r="B36" s="165">
        <v>3</v>
      </c>
      <c r="C36" s="159" t="s">
        <v>486</v>
      </c>
      <c r="D36" s="165">
        <v>1626</v>
      </c>
      <c r="E36" s="159" t="s">
        <v>494</v>
      </c>
      <c r="F36" s="132"/>
      <c r="G36" s="132"/>
      <c r="H36" s="132"/>
      <c r="I36" s="132"/>
      <c r="J36" s="42"/>
      <c r="K36" s="47"/>
      <c r="L36" s="48"/>
      <c r="M36" s="48"/>
      <c r="N36" s="42"/>
      <c r="O36" s="42"/>
      <c r="P36" s="51"/>
      <c r="Q36" s="51"/>
      <c r="R36" s="54"/>
      <c r="S36" s="54"/>
      <c r="T36" s="54"/>
      <c r="U36" s="52"/>
      <c r="V36" s="52"/>
    </row>
    <row r="37" spans="1:22" s="188" customFormat="1" ht="12.75" x14ac:dyDescent="0.2">
      <c r="A37" s="151">
        <v>34</v>
      </c>
      <c r="B37" s="165">
        <v>3</v>
      </c>
      <c r="C37" s="159" t="s">
        <v>486</v>
      </c>
      <c r="D37" s="165">
        <v>1639</v>
      </c>
      <c r="E37" s="159" t="s">
        <v>495</v>
      </c>
      <c r="F37" s="132"/>
      <c r="G37" s="132"/>
      <c r="H37" s="132"/>
      <c r="I37" s="132"/>
      <c r="J37" s="42"/>
      <c r="K37" s="47"/>
      <c r="L37" s="48"/>
      <c r="M37" s="48"/>
      <c r="N37" s="42"/>
      <c r="O37" s="42"/>
      <c r="P37" s="51"/>
      <c r="Q37" s="51"/>
      <c r="R37" s="54"/>
      <c r="S37" s="54"/>
      <c r="T37" s="54"/>
      <c r="U37" s="52"/>
      <c r="V37" s="52"/>
    </row>
    <row r="38" spans="1:22" s="188" customFormat="1" ht="12.75" x14ac:dyDescent="0.2">
      <c r="A38" s="164">
        <v>35</v>
      </c>
      <c r="B38" s="165">
        <v>3</v>
      </c>
      <c r="C38" s="159" t="s">
        <v>486</v>
      </c>
      <c r="D38" s="165">
        <v>1664</v>
      </c>
      <c r="E38" s="159" t="s">
        <v>496</v>
      </c>
      <c r="F38" s="132"/>
      <c r="G38" s="132"/>
      <c r="H38" s="132"/>
      <c r="I38" s="132"/>
      <c r="J38" s="42"/>
      <c r="K38" s="55"/>
      <c r="L38" s="56"/>
      <c r="M38" s="56"/>
      <c r="N38" s="42"/>
      <c r="O38" s="42"/>
      <c r="P38" s="60"/>
      <c r="Q38" s="60"/>
      <c r="R38" s="61"/>
      <c r="S38" s="61"/>
      <c r="T38" s="61"/>
      <c r="U38" s="62"/>
      <c r="V38" s="62"/>
    </row>
    <row r="39" spans="1:22" s="188" customFormat="1" ht="12.75" x14ac:dyDescent="0.2">
      <c r="A39" s="151">
        <v>36</v>
      </c>
      <c r="B39" s="165">
        <v>3</v>
      </c>
      <c r="C39" s="159" t="s">
        <v>486</v>
      </c>
      <c r="D39" s="165">
        <v>1771</v>
      </c>
      <c r="E39" s="159" t="s">
        <v>497</v>
      </c>
      <c r="F39" s="132"/>
      <c r="G39" s="132"/>
      <c r="H39" s="132"/>
      <c r="I39" s="132"/>
      <c r="J39" s="42"/>
      <c r="K39" s="55"/>
      <c r="L39" s="56"/>
      <c r="M39" s="56"/>
      <c r="N39" s="42"/>
      <c r="O39" s="42"/>
      <c r="P39" s="60"/>
      <c r="Q39" s="60"/>
      <c r="R39" s="61"/>
      <c r="S39" s="61"/>
      <c r="T39" s="61"/>
      <c r="U39" s="62"/>
      <c r="V39" s="62"/>
    </row>
    <row r="40" spans="1:22" s="188" customFormat="1" ht="12.75" x14ac:dyDescent="0.2">
      <c r="A40" s="164">
        <v>37</v>
      </c>
      <c r="B40" s="165">
        <v>3</v>
      </c>
      <c r="C40" s="159" t="s">
        <v>486</v>
      </c>
      <c r="D40" s="165">
        <v>1773</v>
      </c>
      <c r="E40" s="159" t="s">
        <v>1506</v>
      </c>
      <c r="F40" s="132"/>
      <c r="G40" s="132"/>
      <c r="H40" s="132"/>
      <c r="I40" s="132"/>
      <c r="J40" s="42"/>
      <c r="K40" s="55"/>
      <c r="L40" s="56"/>
      <c r="M40" s="56"/>
      <c r="N40" s="42"/>
      <c r="O40" s="42"/>
      <c r="P40" s="60"/>
      <c r="Q40" s="60"/>
      <c r="R40" s="61"/>
      <c r="S40" s="61"/>
      <c r="T40" s="61"/>
      <c r="U40" s="62"/>
      <c r="V40" s="62"/>
    </row>
    <row r="41" spans="1:22" s="188" customFormat="1" ht="12.75" x14ac:dyDescent="0.2">
      <c r="A41" s="151">
        <v>38</v>
      </c>
      <c r="B41" s="165">
        <v>3</v>
      </c>
      <c r="C41" s="159" t="s">
        <v>486</v>
      </c>
      <c r="D41" s="165">
        <v>1809</v>
      </c>
      <c r="E41" s="159" t="s">
        <v>498</v>
      </c>
      <c r="F41" s="132"/>
      <c r="G41" s="132"/>
      <c r="H41" s="132"/>
      <c r="I41" s="132"/>
      <c r="J41" s="42"/>
      <c r="K41" s="64"/>
      <c r="L41" s="65"/>
      <c r="M41" s="65"/>
      <c r="N41" s="42"/>
      <c r="O41" s="42"/>
      <c r="P41" s="68"/>
      <c r="Q41" s="68"/>
      <c r="R41" s="68"/>
      <c r="S41" s="68"/>
      <c r="T41" s="68"/>
      <c r="U41" s="69"/>
      <c r="V41" s="69"/>
    </row>
    <row r="42" spans="1:22" s="188" customFormat="1" ht="12.75" x14ac:dyDescent="0.2">
      <c r="A42" s="164">
        <v>39</v>
      </c>
      <c r="B42" s="165">
        <v>3</v>
      </c>
      <c r="C42" s="159" t="s">
        <v>486</v>
      </c>
      <c r="D42" s="165">
        <v>1906</v>
      </c>
      <c r="E42" s="159" t="s">
        <v>499</v>
      </c>
      <c r="F42" s="132"/>
      <c r="G42" s="132"/>
      <c r="H42" s="132"/>
      <c r="I42" s="132"/>
      <c r="J42" s="42"/>
      <c r="K42" s="64"/>
      <c r="L42" s="65"/>
      <c r="M42" s="65"/>
      <c r="N42" s="42"/>
      <c r="O42" s="42"/>
      <c r="P42" s="68"/>
      <c r="Q42" s="68"/>
      <c r="R42" s="71"/>
      <c r="S42" s="71"/>
      <c r="T42" s="71"/>
      <c r="U42" s="69"/>
      <c r="V42" s="69"/>
    </row>
    <row r="43" spans="1:22" s="188" customFormat="1" ht="12.75" x14ac:dyDescent="0.2">
      <c r="A43" s="151">
        <v>40</v>
      </c>
      <c r="B43" s="165">
        <v>3</v>
      </c>
      <c r="C43" s="159" t="s">
        <v>486</v>
      </c>
      <c r="D43" s="165">
        <v>1923</v>
      </c>
      <c r="E43" s="159" t="s">
        <v>500</v>
      </c>
      <c r="F43" s="132"/>
      <c r="G43" s="132"/>
      <c r="H43" s="132"/>
      <c r="I43" s="132"/>
      <c r="J43" s="42"/>
      <c r="K43" s="72"/>
      <c r="L43" s="73"/>
      <c r="M43" s="73"/>
      <c r="N43" s="42"/>
      <c r="O43" s="42"/>
      <c r="P43" s="77"/>
      <c r="Q43" s="77"/>
      <c r="R43" s="78"/>
      <c r="S43" s="78"/>
      <c r="T43" s="78"/>
      <c r="U43" s="79"/>
      <c r="V43" s="80"/>
    </row>
    <row r="44" spans="1:22" s="188" customFormat="1" ht="12.75" x14ac:dyDescent="0.2">
      <c r="A44" s="164">
        <v>41</v>
      </c>
      <c r="B44" s="165">
        <v>3</v>
      </c>
      <c r="C44" s="159" t="s">
        <v>486</v>
      </c>
      <c r="D44" s="165">
        <v>1944</v>
      </c>
      <c r="E44" s="159" t="s">
        <v>501</v>
      </c>
      <c r="F44" s="132"/>
      <c r="G44" s="132"/>
      <c r="H44" s="132"/>
      <c r="I44" s="132"/>
      <c r="J44" s="42"/>
      <c r="K44" s="72"/>
      <c r="L44" s="73"/>
      <c r="M44" s="73"/>
      <c r="N44" s="42"/>
      <c r="O44" s="42"/>
      <c r="P44" s="77"/>
      <c r="Q44" s="77"/>
      <c r="R44" s="78"/>
      <c r="S44" s="78"/>
      <c r="T44" s="78"/>
      <c r="U44" s="79"/>
      <c r="V44" s="80"/>
    </row>
    <row r="45" spans="1:22" s="188" customFormat="1" ht="12.75" x14ac:dyDescent="0.2">
      <c r="A45" s="151">
        <v>42</v>
      </c>
      <c r="B45" s="165">
        <v>3</v>
      </c>
      <c r="C45" s="159" t="s">
        <v>486</v>
      </c>
      <c r="D45" s="165">
        <v>1961</v>
      </c>
      <c r="E45" s="159" t="s">
        <v>502</v>
      </c>
      <c r="F45" s="132"/>
      <c r="G45" s="132"/>
      <c r="H45" s="132"/>
      <c r="I45" s="132"/>
      <c r="J45" s="42"/>
      <c r="K45" s="72"/>
      <c r="L45" s="73"/>
      <c r="M45" s="73"/>
      <c r="N45" s="42"/>
      <c r="O45" s="42"/>
      <c r="P45" s="77"/>
      <c r="Q45" s="77"/>
      <c r="R45" s="78"/>
      <c r="S45" s="78"/>
      <c r="T45" s="78"/>
      <c r="U45" s="79"/>
      <c r="V45" s="80"/>
    </row>
    <row r="46" spans="1:22" s="188" customFormat="1" ht="12.75" x14ac:dyDescent="0.2">
      <c r="A46" s="164">
        <v>43</v>
      </c>
      <c r="B46" s="165">
        <v>4</v>
      </c>
      <c r="C46" s="159" t="s">
        <v>503</v>
      </c>
      <c r="D46" s="165">
        <v>1111</v>
      </c>
      <c r="E46" s="159" t="s">
        <v>504</v>
      </c>
      <c r="F46" s="132"/>
      <c r="G46" s="132"/>
      <c r="H46" s="132"/>
      <c r="I46" s="132"/>
      <c r="J46" s="42"/>
      <c r="K46" s="72"/>
      <c r="L46" s="73"/>
      <c r="M46" s="73"/>
      <c r="N46" s="42"/>
      <c r="O46" s="42"/>
      <c r="P46" s="77"/>
      <c r="Q46" s="77"/>
      <c r="R46" s="78"/>
      <c r="S46" s="78"/>
      <c r="T46" s="78"/>
      <c r="U46" s="79"/>
      <c r="V46" s="80"/>
    </row>
    <row r="47" spans="1:22" s="188" customFormat="1" ht="12.75" x14ac:dyDescent="0.2">
      <c r="A47" s="151">
        <v>44</v>
      </c>
      <c r="B47" s="165">
        <v>4</v>
      </c>
      <c r="C47" s="159" t="s">
        <v>503</v>
      </c>
      <c r="D47" s="165">
        <v>1283</v>
      </c>
      <c r="E47" s="159" t="s">
        <v>505</v>
      </c>
      <c r="F47" s="132"/>
      <c r="G47" s="132"/>
      <c r="H47" s="132"/>
      <c r="I47" s="132"/>
      <c r="J47" s="42"/>
      <c r="K47" s="72"/>
      <c r="L47" s="73"/>
      <c r="M47" s="73"/>
      <c r="N47" s="42"/>
      <c r="O47" s="42"/>
      <c r="P47" s="77"/>
      <c r="Q47" s="77"/>
      <c r="R47" s="78"/>
      <c r="S47" s="78"/>
      <c r="T47" s="78"/>
      <c r="U47" s="79"/>
      <c r="V47" s="80"/>
    </row>
    <row r="48" spans="1:22" s="188" customFormat="1" ht="12.75" x14ac:dyDescent="0.2">
      <c r="A48" s="164">
        <v>45</v>
      </c>
      <c r="B48" s="165">
        <v>4</v>
      </c>
      <c r="C48" s="159" t="s">
        <v>503</v>
      </c>
      <c r="D48" s="165">
        <v>1287</v>
      </c>
      <c r="E48" s="159" t="s">
        <v>506</v>
      </c>
      <c r="F48" s="132"/>
      <c r="G48" s="132"/>
      <c r="H48" s="132"/>
      <c r="I48" s="132"/>
      <c r="J48" s="42"/>
      <c r="K48" s="72"/>
      <c r="L48" s="73"/>
      <c r="M48" s="73"/>
      <c r="N48" s="42"/>
      <c r="O48" s="42"/>
      <c r="P48" s="77"/>
      <c r="Q48" s="77"/>
      <c r="R48" s="78"/>
      <c r="S48" s="78"/>
      <c r="T48" s="78"/>
      <c r="U48" s="79"/>
      <c r="V48" s="80"/>
    </row>
    <row r="49" spans="1:22" s="188" customFormat="1" ht="12.75" x14ac:dyDescent="0.2">
      <c r="A49" s="151">
        <v>46</v>
      </c>
      <c r="B49" s="165">
        <v>4</v>
      </c>
      <c r="C49" s="159" t="s">
        <v>503</v>
      </c>
      <c r="D49" s="165">
        <v>1301</v>
      </c>
      <c r="E49" s="159" t="s">
        <v>507</v>
      </c>
      <c r="F49" s="132"/>
      <c r="G49" s="132"/>
      <c r="H49" s="132"/>
      <c r="I49" s="132"/>
      <c r="J49" s="42"/>
      <c r="K49" s="72"/>
      <c r="L49" s="73"/>
      <c r="M49" s="73"/>
      <c r="N49" s="42"/>
      <c r="O49" s="42"/>
      <c r="P49" s="77"/>
      <c r="Q49" s="77"/>
      <c r="R49" s="78"/>
      <c r="S49" s="78"/>
      <c r="T49" s="78"/>
      <c r="U49" s="79"/>
      <c r="V49" s="80"/>
    </row>
    <row r="50" spans="1:22" s="188" customFormat="1" ht="12.75" x14ac:dyDescent="0.2">
      <c r="A50" s="164">
        <v>47</v>
      </c>
      <c r="B50" s="165">
        <v>4</v>
      </c>
      <c r="C50" s="159" t="s">
        <v>503</v>
      </c>
      <c r="D50" s="165">
        <v>1379</v>
      </c>
      <c r="E50" s="159" t="s">
        <v>508</v>
      </c>
      <c r="F50" s="132"/>
      <c r="G50" s="132"/>
      <c r="H50" s="132"/>
      <c r="I50" s="132"/>
      <c r="J50" s="42"/>
      <c r="K50" s="81"/>
      <c r="L50" s="82"/>
      <c r="M50" s="82"/>
      <c r="N50" s="42"/>
      <c r="O50" s="42"/>
      <c r="P50" s="85"/>
      <c r="Q50" s="85"/>
      <c r="R50" s="86"/>
      <c r="S50" s="86"/>
      <c r="T50" s="86"/>
      <c r="U50" s="87"/>
      <c r="V50" s="88"/>
    </row>
    <row r="51" spans="1:22" s="188" customFormat="1" ht="12.75" x14ac:dyDescent="0.2">
      <c r="A51" s="151">
        <v>48</v>
      </c>
      <c r="B51" s="165">
        <v>4</v>
      </c>
      <c r="C51" s="159" t="s">
        <v>503</v>
      </c>
      <c r="D51" s="165">
        <v>1568</v>
      </c>
      <c r="E51" s="159" t="s">
        <v>509</v>
      </c>
      <c r="F51" s="132"/>
      <c r="G51" s="132"/>
      <c r="H51" s="132"/>
      <c r="I51" s="132"/>
      <c r="J51" s="42"/>
      <c r="K51" s="81"/>
      <c r="L51" s="82"/>
      <c r="M51" s="82"/>
      <c r="N51" s="42"/>
      <c r="O51" s="42"/>
      <c r="P51" s="85"/>
      <c r="Q51" s="85"/>
      <c r="R51" s="85"/>
      <c r="S51" s="85"/>
      <c r="T51" s="85"/>
      <c r="U51" s="87"/>
      <c r="V51" s="88"/>
    </row>
    <row r="52" spans="1:22" s="188" customFormat="1" ht="12.75" x14ac:dyDescent="0.2">
      <c r="A52" s="164">
        <v>49</v>
      </c>
      <c r="B52" s="165">
        <v>4</v>
      </c>
      <c r="C52" s="159" t="s">
        <v>503</v>
      </c>
      <c r="D52" s="165">
        <v>1667</v>
      </c>
      <c r="E52" s="159" t="s">
        <v>510</v>
      </c>
      <c r="F52" s="132"/>
      <c r="G52" s="132"/>
      <c r="H52" s="132"/>
      <c r="I52" s="132"/>
      <c r="J52" s="42"/>
      <c r="K52" s="90"/>
      <c r="L52" s="92"/>
      <c r="M52" s="92"/>
      <c r="N52" s="42"/>
      <c r="O52" s="42"/>
      <c r="P52" s="94"/>
      <c r="Q52" s="94"/>
      <c r="R52" s="94"/>
      <c r="S52" s="94"/>
      <c r="T52" s="94"/>
      <c r="U52" s="93"/>
      <c r="V52" s="93"/>
    </row>
    <row r="53" spans="1:22" s="188" customFormat="1" ht="12.75" x14ac:dyDescent="0.2">
      <c r="A53" s="151">
        <v>50</v>
      </c>
      <c r="B53" s="165">
        <v>4</v>
      </c>
      <c r="C53" s="159" t="s">
        <v>503</v>
      </c>
      <c r="D53" s="165">
        <v>1691</v>
      </c>
      <c r="E53" s="159" t="s">
        <v>511</v>
      </c>
      <c r="F53" s="132"/>
      <c r="G53" s="132"/>
      <c r="H53" s="132"/>
      <c r="I53" s="132"/>
      <c r="J53" s="42"/>
      <c r="K53" s="90"/>
      <c r="L53" s="92"/>
      <c r="M53" s="92"/>
      <c r="N53" s="42"/>
      <c r="O53" s="42"/>
      <c r="P53" s="94"/>
      <c r="Q53" s="94"/>
      <c r="R53" s="93"/>
      <c r="S53" s="93"/>
      <c r="T53" s="93"/>
      <c r="U53" s="93"/>
      <c r="V53" s="93"/>
    </row>
    <row r="54" spans="1:22" s="188" customFormat="1" ht="12.75" x14ac:dyDescent="0.2">
      <c r="A54" s="164">
        <v>51</v>
      </c>
      <c r="B54" s="165">
        <v>5</v>
      </c>
      <c r="C54" s="159" t="s">
        <v>512</v>
      </c>
      <c r="D54" s="165">
        <v>1134</v>
      </c>
      <c r="E54" s="159" t="s">
        <v>513</v>
      </c>
      <c r="F54" s="132"/>
      <c r="G54" s="132"/>
      <c r="H54" s="132"/>
      <c r="I54" s="132"/>
      <c r="J54" s="42"/>
      <c r="K54" s="97"/>
      <c r="L54" s="98"/>
      <c r="M54" s="98"/>
      <c r="N54" s="42"/>
      <c r="O54" s="42"/>
      <c r="P54" s="99"/>
      <c r="Q54" s="99"/>
      <c r="R54" s="100"/>
      <c r="S54" s="100"/>
      <c r="T54" s="100"/>
      <c r="U54" s="100"/>
      <c r="V54" s="100"/>
    </row>
    <row r="55" spans="1:22" s="188" customFormat="1" ht="12.75" x14ac:dyDescent="0.2">
      <c r="A55" s="151">
        <v>52</v>
      </c>
      <c r="B55" s="165">
        <v>5</v>
      </c>
      <c r="C55" s="159" t="s">
        <v>512</v>
      </c>
      <c r="D55" s="165">
        <v>1363</v>
      </c>
      <c r="E55" s="159" t="s">
        <v>514</v>
      </c>
      <c r="F55" s="132"/>
      <c r="G55" s="132"/>
      <c r="H55" s="132"/>
      <c r="I55" s="132"/>
      <c r="J55" s="42"/>
      <c r="K55" s="97"/>
      <c r="L55" s="98"/>
      <c r="M55" s="98"/>
      <c r="N55" s="42"/>
      <c r="O55" s="42"/>
      <c r="P55" s="100"/>
      <c r="Q55" s="99"/>
      <c r="R55" s="100"/>
      <c r="S55" s="100"/>
      <c r="T55" s="100"/>
      <c r="U55" s="100"/>
      <c r="V55" s="100"/>
    </row>
    <row r="56" spans="1:22" s="188" customFormat="1" ht="12.75" x14ac:dyDescent="0.2">
      <c r="A56" s="164">
        <v>53</v>
      </c>
      <c r="B56" s="165">
        <v>5</v>
      </c>
      <c r="C56" s="159" t="s">
        <v>512</v>
      </c>
      <c r="D56" s="165">
        <v>1368</v>
      </c>
      <c r="E56" s="159" t="s">
        <v>515</v>
      </c>
      <c r="F56" s="132"/>
      <c r="G56" s="132"/>
      <c r="H56" s="132"/>
      <c r="I56" s="132"/>
      <c r="J56" s="42"/>
      <c r="K56" s="97"/>
      <c r="L56" s="98"/>
      <c r="M56" s="98"/>
      <c r="N56" s="42"/>
      <c r="O56" s="42"/>
      <c r="P56" s="99"/>
      <c r="Q56" s="99"/>
      <c r="R56" s="100"/>
      <c r="S56" s="100"/>
      <c r="T56" s="100"/>
      <c r="U56" s="100"/>
      <c r="V56" s="100"/>
    </row>
    <row r="57" spans="1:22" s="188" customFormat="1" ht="12.75" x14ac:dyDescent="0.2">
      <c r="A57" s="151">
        <v>54</v>
      </c>
      <c r="B57" s="165">
        <v>5</v>
      </c>
      <c r="C57" s="159" t="s">
        <v>512</v>
      </c>
      <c r="D57" s="165">
        <v>1524</v>
      </c>
      <c r="E57" s="159" t="s">
        <v>516</v>
      </c>
      <c r="F57" s="132"/>
      <c r="G57" s="132"/>
      <c r="H57" s="132"/>
      <c r="I57" s="132"/>
      <c r="J57" s="42"/>
      <c r="K57" s="104"/>
      <c r="L57" s="105"/>
      <c r="M57" s="105"/>
      <c r="N57" s="42"/>
      <c r="O57" s="42"/>
      <c r="P57" s="106"/>
      <c r="Q57" s="106"/>
      <c r="R57" s="107"/>
      <c r="S57" s="107"/>
      <c r="T57" s="107"/>
      <c r="U57" s="109"/>
      <c r="V57" s="109"/>
    </row>
    <row r="58" spans="1:22" s="188" customFormat="1" ht="12.75" x14ac:dyDescent="0.2">
      <c r="A58" s="164">
        <v>55</v>
      </c>
      <c r="B58" s="165">
        <v>5</v>
      </c>
      <c r="C58" s="159" t="s">
        <v>512</v>
      </c>
      <c r="D58" s="165">
        <v>1641</v>
      </c>
      <c r="E58" s="159" t="s">
        <v>517</v>
      </c>
      <c r="F58" s="132"/>
      <c r="G58" s="132"/>
      <c r="H58" s="132"/>
      <c r="I58" s="132"/>
      <c r="J58" s="42"/>
      <c r="K58" s="104"/>
      <c r="L58" s="105"/>
      <c r="M58" s="105"/>
      <c r="N58" s="42"/>
      <c r="O58" s="42"/>
      <c r="P58" s="106"/>
      <c r="Q58" s="106"/>
      <c r="R58" s="107"/>
      <c r="S58" s="107"/>
      <c r="T58" s="107"/>
      <c r="U58" s="109"/>
      <c r="V58" s="109"/>
    </row>
    <row r="59" spans="1:22" s="188" customFormat="1" ht="12.75" x14ac:dyDescent="0.2">
      <c r="A59" s="151">
        <v>56</v>
      </c>
      <c r="B59" s="165">
        <v>5</v>
      </c>
      <c r="C59" s="159" t="s">
        <v>512</v>
      </c>
      <c r="D59" s="165">
        <v>1668</v>
      </c>
      <c r="E59" s="159" t="s">
        <v>518</v>
      </c>
      <c r="F59" s="132"/>
      <c r="G59" s="132"/>
      <c r="H59" s="132"/>
      <c r="I59" s="132"/>
      <c r="J59" s="42"/>
      <c r="K59" s="104"/>
      <c r="L59" s="105"/>
      <c r="M59" s="105"/>
      <c r="N59" s="42"/>
      <c r="O59" s="42"/>
      <c r="P59" s="106"/>
      <c r="Q59" s="106"/>
      <c r="R59" s="107"/>
      <c r="S59" s="107"/>
      <c r="T59" s="107"/>
      <c r="U59" s="109"/>
      <c r="V59" s="109"/>
    </row>
    <row r="60" spans="1:22" s="188" customFormat="1" ht="12.75" x14ac:dyDescent="0.2">
      <c r="A60" s="164">
        <v>57</v>
      </c>
      <c r="B60" s="165">
        <v>5</v>
      </c>
      <c r="C60" s="159" t="s">
        <v>512</v>
      </c>
      <c r="D60" s="165">
        <v>1938</v>
      </c>
      <c r="E60" s="159" t="s">
        <v>519</v>
      </c>
      <c r="F60" s="132"/>
      <c r="G60" s="132"/>
      <c r="H60" s="132"/>
      <c r="I60" s="132"/>
      <c r="J60" s="42"/>
      <c r="K60" s="104"/>
      <c r="L60" s="110"/>
      <c r="M60" s="110"/>
      <c r="N60" s="42"/>
      <c r="O60" s="42"/>
      <c r="P60" s="107"/>
      <c r="Q60" s="107"/>
      <c r="R60" s="107"/>
      <c r="S60" s="107"/>
      <c r="T60" s="107"/>
      <c r="U60" s="109"/>
      <c r="V60" s="109"/>
    </row>
    <row r="61" spans="1:22" s="188" customFormat="1" ht="12.75" x14ac:dyDescent="0.2">
      <c r="A61" s="151">
        <v>58</v>
      </c>
      <c r="B61" s="165">
        <v>6</v>
      </c>
      <c r="C61" s="159" t="s">
        <v>520</v>
      </c>
      <c r="D61" s="165">
        <v>1130</v>
      </c>
      <c r="E61" s="159" t="s">
        <v>521</v>
      </c>
      <c r="F61" s="132"/>
      <c r="G61" s="132"/>
      <c r="H61" s="132"/>
      <c r="I61" s="132"/>
      <c r="J61" s="42"/>
      <c r="K61" s="104"/>
      <c r="L61" s="110"/>
      <c r="M61" s="110"/>
      <c r="N61" s="42"/>
      <c r="O61" s="42"/>
      <c r="P61" s="107"/>
      <c r="Q61" s="107"/>
      <c r="R61" s="107"/>
      <c r="S61" s="107"/>
      <c r="T61" s="107"/>
      <c r="U61" s="109"/>
      <c r="V61" s="109"/>
    </row>
    <row r="62" spans="1:22" s="188" customFormat="1" ht="12.75" x14ac:dyDescent="0.2">
      <c r="A62" s="164">
        <v>59</v>
      </c>
      <c r="B62" s="165">
        <v>6</v>
      </c>
      <c r="C62" s="159" t="s">
        <v>520</v>
      </c>
      <c r="D62" s="165">
        <v>1157</v>
      </c>
      <c r="E62" s="159" t="s">
        <v>522</v>
      </c>
      <c r="F62" s="132"/>
      <c r="G62" s="132"/>
      <c r="H62" s="132"/>
      <c r="I62" s="132"/>
      <c r="J62" s="42"/>
      <c r="K62" s="112"/>
      <c r="L62" s="113"/>
      <c r="M62" s="113"/>
      <c r="N62" s="42"/>
      <c r="O62" s="42"/>
      <c r="P62" s="114"/>
      <c r="Q62" s="114"/>
      <c r="R62" s="114"/>
      <c r="S62" s="114"/>
      <c r="T62" s="114"/>
      <c r="U62" s="117"/>
      <c r="V62" s="117"/>
    </row>
    <row r="63" spans="1:22" s="188" customFormat="1" ht="12.75" x14ac:dyDescent="0.2">
      <c r="A63" s="151">
        <v>60</v>
      </c>
      <c r="B63" s="165">
        <v>6</v>
      </c>
      <c r="C63" s="159" t="s">
        <v>520</v>
      </c>
      <c r="D63" s="165">
        <v>1167</v>
      </c>
      <c r="E63" s="159" t="s">
        <v>523</v>
      </c>
      <c r="F63" s="132"/>
      <c r="G63" s="132"/>
      <c r="H63" s="132"/>
      <c r="I63" s="132"/>
      <c r="J63" s="42"/>
      <c r="K63" s="119"/>
      <c r="L63" s="120"/>
      <c r="M63" s="120"/>
      <c r="N63" s="42"/>
      <c r="O63" s="42"/>
      <c r="P63" s="121"/>
      <c r="Q63" s="121"/>
      <c r="R63" s="121"/>
      <c r="S63" s="121"/>
      <c r="T63" s="121"/>
      <c r="U63" s="124"/>
      <c r="V63" s="124"/>
    </row>
    <row r="64" spans="1:22" s="188" customFormat="1" ht="12.75" x14ac:dyDescent="0.2">
      <c r="A64" s="164">
        <v>61</v>
      </c>
      <c r="B64" s="165">
        <v>6</v>
      </c>
      <c r="C64" s="159" t="s">
        <v>520</v>
      </c>
      <c r="D64" s="165">
        <v>1187</v>
      </c>
      <c r="E64" s="159" t="s">
        <v>524</v>
      </c>
      <c r="F64" s="132"/>
      <c r="G64" s="132"/>
      <c r="H64" s="132"/>
      <c r="I64" s="132"/>
      <c r="J64" s="42"/>
      <c r="K64" s="119"/>
      <c r="L64" s="120"/>
      <c r="M64" s="120"/>
      <c r="N64" s="42"/>
      <c r="O64" s="42"/>
      <c r="P64" s="121"/>
      <c r="Q64" s="121"/>
      <c r="R64" s="121"/>
      <c r="S64" s="121"/>
      <c r="T64" s="121"/>
      <c r="U64" s="124"/>
      <c r="V64" s="124"/>
    </row>
    <row r="65" spans="1:22" s="188" customFormat="1" ht="12.75" x14ac:dyDescent="0.2">
      <c r="A65" s="151">
        <v>62</v>
      </c>
      <c r="B65" s="165">
        <v>6</v>
      </c>
      <c r="C65" s="159" t="s">
        <v>520</v>
      </c>
      <c r="D65" s="165">
        <v>1227</v>
      </c>
      <c r="E65" s="159" t="s">
        <v>525</v>
      </c>
      <c r="F65" s="132"/>
      <c r="G65" s="132"/>
      <c r="H65" s="132"/>
      <c r="I65" s="132"/>
      <c r="J65" s="42"/>
      <c r="K65" s="119"/>
      <c r="L65" s="120"/>
      <c r="M65" s="120"/>
      <c r="N65" s="42"/>
      <c r="O65" s="42"/>
      <c r="P65" s="121"/>
      <c r="Q65" s="121"/>
      <c r="R65" s="121"/>
      <c r="S65" s="121"/>
      <c r="T65" s="121"/>
      <c r="U65" s="124"/>
      <c r="V65" s="124"/>
    </row>
    <row r="66" spans="1:22" s="188" customFormat="1" ht="12.75" x14ac:dyDescent="0.2">
      <c r="A66" s="164">
        <v>63</v>
      </c>
      <c r="B66" s="165">
        <v>6</v>
      </c>
      <c r="C66" s="159" t="s">
        <v>520</v>
      </c>
      <c r="D66" s="165">
        <v>1231</v>
      </c>
      <c r="E66" s="159" t="s">
        <v>526</v>
      </c>
      <c r="F66" s="132"/>
      <c r="G66" s="132"/>
      <c r="H66" s="132"/>
      <c r="I66" s="132"/>
      <c r="J66" s="42"/>
      <c r="K66" s="119"/>
      <c r="L66" s="120"/>
      <c r="M66" s="120"/>
      <c r="N66" s="42"/>
      <c r="O66" s="42"/>
      <c r="P66" s="122"/>
      <c r="Q66" s="122"/>
      <c r="R66" s="122"/>
      <c r="S66" s="122"/>
      <c r="T66" s="122"/>
      <c r="U66" s="124"/>
      <c r="V66" s="124"/>
    </row>
    <row r="67" spans="1:22" s="188" customFormat="1" ht="12.75" x14ac:dyDescent="0.2">
      <c r="A67" s="151">
        <v>64</v>
      </c>
      <c r="B67" s="165">
        <v>6</v>
      </c>
      <c r="C67" s="159" t="s">
        <v>520</v>
      </c>
      <c r="D67" s="165">
        <v>1260</v>
      </c>
      <c r="E67" s="159" t="s">
        <v>527</v>
      </c>
      <c r="F67" s="132"/>
      <c r="G67" s="132"/>
      <c r="H67" s="132"/>
      <c r="I67" s="132"/>
      <c r="J67" s="42"/>
      <c r="K67" s="119"/>
      <c r="L67" s="120"/>
      <c r="M67" s="120"/>
      <c r="N67" s="42"/>
      <c r="O67" s="42"/>
      <c r="P67" s="121"/>
      <c r="Q67" s="122"/>
      <c r="R67" s="121"/>
      <c r="S67" s="121"/>
      <c r="T67" s="121"/>
      <c r="U67" s="124"/>
      <c r="V67" s="124"/>
    </row>
    <row r="68" spans="1:22" s="188" customFormat="1" ht="12.75" x14ac:dyDescent="0.2">
      <c r="A68" s="164">
        <v>65</v>
      </c>
      <c r="B68" s="165">
        <v>6</v>
      </c>
      <c r="C68" s="159" t="s">
        <v>520</v>
      </c>
      <c r="D68" s="165">
        <v>1302</v>
      </c>
      <c r="E68" s="159" t="s">
        <v>528</v>
      </c>
      <c r="F68" s="132"/>
      <c r="G68" s="132"/>
      <c r="H68" s="132"/>
      <c r="I68" s="132"/>
      <c r="J68" s="42"/>
      <c r="K68" s="119"/>
      <c r="L68" s="120"/>
      <c r="M68" s="120"/>
      <c r="N68" s="42"/>
      <c r="O68" s="42"/>
      <c r="P68" s="122"/>
      <c r="Q68" s="122"/>
      <c r="R68" s="122"/>
      <c r="S68" s="122"/>
      <c r="T68" s="122"/>
      <c r="U68" s="124"/>
      <c r="V68" s="124"/>
    </row>
    <row r="69" spans="1:22" s="188" customFormat="1" ht="12.75" x14ac:dyDescent="0.2">
      <c r="A69" s="151">
        <v>66</v>
      </c>
      <c r="B69" s="165">
        <v>6</v>
      </c>
      <c r="C69" s="159" t="s">
        <v>520</v>
      </c>
      <c r="D69" s="165">
        <v>1365</v>
      </c>
      <c r="E69" s="159" t="s">
        <v>529</v>
      </c>
      <c r="F69" s="132"/>
      <c r="G69" s="132"/>
      <c r="H69" s="132"/>
      <c r="I69" s="132"/>
      <c r="J69" s="42"/>
      <c r="K69" s="119"/>
      <c r="L69" s="120"/>
      <c r="M69" s="120"/>
      <c r="N69" s="42"/>
      <c r="O69" s="42"/>
      <c r="P69" s="121"/>
      <c r="Q69" s="121"/>
      <c r="R69" s="121"/>
      <c r="S69" s="121"/>
      <c r="T69" s="121"/>
      <c r="U69" s="124"/>
      <c r="V69" s="124"/>
    </row>
    <row r="70" spans="1:22" s="188" customFormat="1" ht="12.75" x14ac:dyDescent="0.2">
      <c r="A70" s="164">
        <v>67</v>
      </c>
      <c r="B70" s="165">
        <v>6</v>
      </c>
      <c r="C70" s="159" t="s">
        <v>520</v>
      </c>
      <c r="D70" s="165">
        <v>1387</v>
      </c>
      <c r="E70" s="159" t="s">
        <v>530</v>
      </c>
      <c r="F70" s="132"/>
      <c r="G70" s="132"/>
      <c r="H70" s="132"/>
      <c r="I70" s="132"/>
      <c r="J70" s="129"/>
      <c r="K70" s="128"/>
      <c r="L70" s="128"/>
      <c r="M70" s="128"/>
      <c r="N70" s="129"/>
      <c r="O70" s="129"/>
      <c r="P70" s="186"/>
      <c r="Q70" s="186"/>
      <c r="R70" s="186"/>
      <c r="S70" s="186"/>
      <c r="T70" s="186"/>
      <c r="U70" s="130"/>
      <c r="V70" s="192"/>
    </row>
    <row r="71" spans="1:22" s="188" customFormat="1" ht="12.75" x14ac:dyDescent="0.2">
      <c r="A71" s="151">
        <v>68</v>
      </c>
      <c r="B71" s="165">
        <v>6</v>
      </c>
      <c r="C71" s="159" t="s">
        <v>520</v>
      </c>
      <c r="D71" s="165">
        <v>1427</v>
      </c>
      <c r="E71" s="159" t="s">
        <v>531</v>
      </c>
      <c r="F71" s="132"/>
      <c r="G71" s="132"/>
      <c r="H71" s="132"/>
      <c r="I71" s="132"/>
      <c r="J71" s="42"/>
      <c r="K71" s="119"/>
      <c r="L71" s="120"/>
      <c r="M71" s="120"/>
      <c r="N71" s="42"/>
      <c r="O71" s="42"/>
      <c r="P71" s="187"/>
      <c r="Q71" s="187"/>
      <c r="R71" s="187"/>
      <c r="S71" s="187"/>
      <c r="T71" s="187"/>
      <c r="U71" s="187"/>
      <c r="V71" s="191"/>
    </row>
    <row r="72" spans="1:22" s="188" customFormat="1" ht="12.75" x14ac:dyDescent="0.2">
      <c r="A72" s="164">
        <v>69</v>
      </c>
      <c r="B72" s="165">
        <v>6</v>
      </c>
      <c r="C72" s="159" t="s">
        <v>520</v>
      </c>
      <c r="D72" s="165">
        <v>1473</v>
      </c>
      <c r="E72" s="159" t="s">
        <v>532</v>
      </c>
      <c r="F72" s="132"/>
      <c r="G72" s="132"/>
      <c r="H72" s="132"/>
      <c r="I72" s="132"/>
      <c r="J72" s="42"/>
      <c r="K72" s="187"/>
      <c r="L72" s="187"/>
      <c r="M72" s="187"/>
      <c r="N72" s="42"/>
      <c r="O72" s="42"/>
      <c r="P72" s="187"/>
      <c r="Q72" s="187"/>
      <c r="R72" s="187"/>
      <c r="S72" s="187"/>
      <c r="T72" s="187"/>
      <c r="U72" s="187"/>
      <c r="V72" s="191"/>
    </row>
    <row r="73" spans="1:22" s="188" customFormat="1" ht="12.75" x14ac:dyDescent="0.2">
      <c r="A73" s="151">
        <v>70</v>
      </c>
      <c r="B73" s="165">
        <v>6</v>
      </c>
      <c r="C73" s="159" t="s">
        <v>520</v>
      </c>
      <c r="D73" s="165">
        <v>1539</v>
      </c>
      <c r="E73" s="159" t="s">
        <v>533</v>
      </c>
      <c r="F73" s="132"/>
      <c r="G73" s="132"/>
      <c r="H73" s="132"/>
      <c r="I73" s="132"/>
      <c r="J73" s="42"/>
      <c r="K73" s="187"/>
      <c r="L73" s="187"/>
      <c r="M73" s="187"/>
      <c r="N73" s="42"/>
      <c r="O73" s="42"/>
      <c r="P73" s="187"/>
      <c r="Q73" s="187"/>
      <c r="R73" s="187"/>
      <c r="S73" s="187"/>
      <c r="T73" s="187"/>
      <c r="U73" s="192"/>
      <c r="V73" s="191"/>
    </row>
    <row r="74" spans="1:22" s="188" customFormat="1" ht="12.75" x14ac:dyDescent="0.2">
      <c r="A74" s="164">
        <v>71</v>
      </c>
      <c r="B74" s="165">
        <v>6</v>
      </c>
      <c r="C74" s="159" t="s">
        <v>520</v>
      </c>
      <c r="D74" s="165">
        <v>1578</v>
      </c>
      <c r="E74" s="159" t="s">
        <v>534</v>
      </c>
      <c r="F74" s="132"/>
      <c r="G74" s="132"/>
      <c r="H74" s="132"/>
      <c r="I74" s="132"/>
      <c r="J74" s="42"/>
      <c r="K74" s="42"/>
      <c r="L74" s="43"/>
      <c r="M74" s="43"/>
      <c r="N74" s="42"/>
      <c r="O74" s="42"/>
      <c r="P74" s="42"/>
      <c r="Q74" s="42"/>
      <c r="R74" s="43"/>
      <c r="S74" s="236"/>
      <c r="T74" s="236"/>
      <c r="U74" s="43"/>
      <c r="V74" s="43"/>
    </row>
    <row r="75" spans="1:22" s="188" customFormat="1" ht="12.75" x14ac:dyDescent="0.2">
      <c r="A75" s="151">
        <v>72</v>
      </c>
      <c r="B75" s="165">
        <v>6</v>
      </c>
      <c r="C75" s="159" t="s">
        <v>520</v>
      </c>
      <c r="D75" s="165">
        <v>1658</v>
      </c>
      <c r="E75" s="159" t="s">
        <v>535</v>
      </c>
      <c r="F75" s="132"/>
      <c r="G75" s="132"/>
      <c r="H75" s="132"/>
      <c r="I75" s="132"/>
      <c r="J75" s="42"/>
      <c r="K75" s="42"/>
      <c r="L75" s="43"/>
      <c r="M75" s="43"/>
      <c r="N75" s="42"/>
      <c r="O75" s="42"/>
      <c r="P75" s="42"/>
      <c r="Q75" s="42"/>
      <c r="R75" s="134"/>
      <c r="S75" s="134"/>
      <c r="T75" s="134"/>
      <c r="U75" s="192"/>
      <c r="V75" s="42"/>
    </row>
    <row r="76" spans="1:22" s="188" customFormat="1" ht="12.75" x14ac:dyDescent="0.2">
      <c r="A76" s="164">
        <v>73</v>
      </c>
      <c r="B76" s="165">
        <v>6</v>
      </c>
      <c r="C76" s="159" t="s">
        <v>520</v>
      </c>
      <c r="D76" s="165">
        <v>1723</v>
      </c>
      <c r="E76" s="159" t="s">
        <v>536</v>
      </c>
      <c r="F76" s="132"/>
      <c r="G76" s="132"/>
      <c r="H76" s="132"/>
      <c r="I76" s="132"/>
      <c r="J76" s="42"/>
      <c r="K76" s="187"/>
      <c r="L76" s="187"/>
      <c r="M76" s="187"/>
      <c r="N76" s="42"/>
      <c r="O76" s="42"/>
      <c r="P76" s="187"/>
      <c r="Q76" s="187"/>
      <c r="R76" s="187"/>
      <c r="S76" s="187"/>
      <c r="T76" s="187"/>
      <c r="U76" s="192"/>
      <c r="V76" s="191"/>
    </row>
    <row r="77" spans="1:22" s="188" customFormat="1" ht="12.75" x14ac:dyDescent="0.2">
      <c r="A77" s="151">
        <v>74</v>
      </c>
      <c r="B77" s="165">
        <v>6</v>
      </c>
      <c r="C77" s="159" t="s">
        <v>520</v>
      </c>
      <c r="D77" s="165">
        <v>1744</v>
      </c>
      <c r="E77" s="159" t="s">
        <v>537</v>
      </c>
      <c r="F77" s="132"/>
      <c r="G77" s="132"/>
      <c r="H77" s="132"/>
      <c r="I77" s="132"/>
      <c r="J77" s="187"/>
      <c r="K77" s="42"/>
      <c r="L77" s="42"/>
      <c r="M77" s="42"/>
      <c r="N77" s="187"/>
      <c r="O77" s="187"/>
      <c r="P77" s="42"/>
      <c r="Q77" s="42"/>
      <c r="R77" s="42"/>
      <c r="S77" s="42"/>
      <c r="T77" s="42"/>
      <c r="U77" s="136"/>
      <c r="V77" s="137"/>
    </row>
    <row r="78" spans="1:22" s="188" customFormat="1" ht="12.75" x14ac:dyDescent="0.2">
      <c r="A78" s="164">
        <v>75</v>
      </c>
      <c r="B78" s="165">
        <v>6</v>
      </c>
      <c r="C78" s="159" t="s">
        <v>520</v>
      </c>
      <c r="D78" s="165">
        <v>1745</v>
      </c>
      <c r="E78" s="159" t="s">
        <v>538</v>
      </c>
      <c r="F78" s="132"/>
      <c r="G78" s="132"/>
      <c r="H78" s="132"/>
      <c r="I78" s="132"/>
      <c r="J78" s="187"/>
      <c r="K78" s="42"/>
      <c r="L78" s="42"/>
      <c r="M78" s="42"/>
      <c r="N78" s="187"/>
      <c r="O78" s="187"/>
      <c r="P78" s="42"/>
      <c r="Q78" s="42"/>
      <c r="R78" s="42"/>
      <c r="S78" s="42"/>
      <c r="T78" s="42"/>
      <c r="U78" s="136"/>
      <c r="V78" s="137"/>
    </row>
    <row r="79" spans="1:22" s="188" customFormat="1" ht="12.75" x14ac:dyDescent="0.2">
      <c r="A79" s="151">
        <v>76</v>
      </c>
      <c r="B79" s="165">
        <v>6</v>
      </c>
      <c r="C79" s="159" t="s">
        <v>520</v>
      </c>
      <c r="D79" s="165">
        <v>1746</v>
      </c>
      <c r="E79" s="159" t="s">
        <v>539</v>
      </c>
      <c r="F79" s="132"/>
      <c r="G79" s="132"/>
      <c r="H79" s="132"/>
      <c r="I79" s="132"/>
      <c r="J79" s="187"/>
      <c r="K79" s="42"/>
      <c r="L79" s="42"/>
      <c r="M79" s="42"/>
      <c r="N79" s="187"/>
      <c r="O79" s="187"/>
      <c r="P79" s="42"/>
      <c r="Q79" s="42"/>
      <c r="R79" s="42"/>
      <c r="S79" s="42"/>
      <c r="T79" s="42"/>
      <c r="U79" s="136"/>
      <c r="V79" s="137"/>
    </row>
    <row r="80" spans="1:22" s="188" customFormat="1" ht="12.75" x14ac:dyDescent="0.2">
      <c r="A80" s="164">
        <v>77</v>
      </c>
      <c r="B80" s="165">
        <v>6</v>
      </c>
      <c r="C80" s="159" t="s">
        <v>520</v>
      </c>
      <c r="D80" s="165">
        <v>1747</v>
      </c>
      <c r="E80" s="159" t="s">
        <v>540</v>
      </c>
      <c r="F80" s="132"/>
      <c r="G80" s="132"/>
      <c r="H80" s="132"/>
      <c r="I80" s="132"/>
      <c r="J80" s="187"/>
      <c r="K80" s="42"/>
      <c r="L80" s="42"/>
      <c r="M80" s="42"/>
      <c r="N80" s="187"/>
      <c r="O80" s="187"/>
      <c r="P80" s="42"/>
      <c r="Q80" s="42"/>
      <c r="R80" s="42"/>
      <c r="S80" s="42"/>
      <c r="T80" s="42"/>
      <c r="U80" s="136"/>
      <c r="V80" s="137"/>
    </row>
    <row r="81" spans="1:22" s="188" customFormat="1" ht="12.75" x14ac:dyDescent="0.2">
      <c r="A81" s="151">
        <v>78</v>
      </c>
      <c r="B81" s="165">
        <v>6</v>
      </c>
      <c r="C81" s="159" t="s">
        <v>520</v>
      </c>
      <c r="D81" s="165">
        <v>1815</v>
      </c>
      <c r="E81" s="159" t="s">
        <v>541</v>
      </c>
      <c r="F81" s="132"/>
      <c r="G81" s="132"/>
      <c r="H81" s="132"/>
      <c r="I81" s="132"/>
      <c r="J81" s="187"/>
      <c r="K81" s="42"/>
      <c r="L81" s="42"/>
      <c r="M81" s="42"/>
      <c r="N81" s="187"/>
      <c r="O81" s="187"/>
      <c r="P81" s="42"/>
      <c r="Q81" s="42"/>
      <c r="R81" s="42"/>
      <c r="S81" s="42"/>
      <c r="T81" s="42"/>
      <c r="U81" s="136"/>
      <c r="V81" s="137"/>
    </row>
    <row r="82" spans="1:22" s="188" customFormat="1" ht="12.75" x14ac:dyDescent="0.2">
      <c r="A82" s="164">
        <v>79</v>
      </c>
      <c r="B82" s="165">
        <v>6</v>
      </c>
      <c r="C82" s="159" t="s">
        <v>520</v>
      </c>
      <c r="D82" s="165">
        <v>1872</v>
      </c>
      <c r="E82" s="159" t="s">
        <v>542</v>
      </c>
      <c r="F82" s="132"/>
      <c r="G82" s="132"/>
      <c r="H82" s="132"/>
      <c r="I82" s="132"/>
      <c r="J82" s="187"/>
      <c r="K82" s="42"/>
      <c r="L82" s="42"/>
      <c r="M82" s="42"/>
      <c r="N82" s="187"/>
      <c r="O82" s="187"/>
      <c r="P82" s="42"/>
      <c r="Q82" s="42"/>
      <c r="R82" s="42"/>
      <c r="S82" s="42"/>
      <c r="T82" s="42"/>
      <c r="U82" s="136"/>
      <c r="V82" s="137"/>
    </row>
    <row r="83" spans="1:22" s="188" customFormat="1" ht="12.75" x14ac:dyDescent="0.2">
      <c r="A83" s="151">
        <v>80</v>
      </c>
      <c r="B83" s="165">
        <v>6</v>
      </c>
      <c r="C83" s="159" t="s">
        <v>520</v>
      </c>
      <c r="D83" s="165">
        <v>1922</v>
      </c>
      <c r="E83" s="159" t="s">
        <v>543</v>
      </c>
      <c r="F83" s="132"/>
      <c r="G83" s="132"/>
      <c r="H83" s="132"/>
      <c r="I83" s="132"/>
      <c r="J83" s="187"/>
      <c r="K83" s="42"/>
      <c r="L83" s="42"/>
      <c r="M83" s="42"/>
      <c r="N83" s="187"/>
      <c r="O83" s="187"/>
      <c r="P83" s="42"/>
      <c r="Q83" s="42"/>
      <c r="R83" s="42"/>
      <c r="S83" s="42"/>
      <c r="T83" s="42"/>
      <c r="U83" s="136"/>
      <c r="V83" s="137"/>
    </row>
    <row r="84" spans="1:22" s="188" customFormat="1" ht="12.75" x14ac:dyDescent="0.2">
      <c r="A84" s="164">
        <v>81</v>
      </c>
      <c r="B84" s="165">
        <v>6</v>
      </c>
      <c r="C84" s="159" t="s">
        <v>520</v>
      </c>
      <c r="D84" s="165">
        <v>1924</v>
      </c>
      <c r="E84" s="159" t="s">
        <v>544</v>
      </c>
      <c r="F84" s="132"/>
      <c r="G84" s="132"/>
      <c r="H84" s="132"/>
      <c r="I84" s="132"/>
      <c r="J84" s="187"/>
      <c r="K84" s="42"/>
      <c r="L84" s="42"/>
      <c r="M84" s="42"/>
      <c r="N84" s="187"/>
      <c r="O84" s="187"/>
      <c r="P84" s="42"/>
      <c r="Q84" s="42"/>
      <c r="R84" s="42"/>
      <c r="S84" s="42"/>
      <c r="T84" s="42"/>
      <c r="U84" s="136"/>
      <c r="V84" s="137"/>
    </row>
    <row r="85" spans="1:22" s="188" customFormat="1" ht="12.75" x14ac:dyDescent="0.2">
      <c r="A85" s="151">
        <v>82</v>
      </c>
      <c r="B85" s="165">
        <v>6</v>
      </c>
      <c r="C85" s="159" t="s">
        <v>520</v>
      </c>
      <c r="D85" s="165">
        <v>2034</v>
      </c>
      <c r="E85" s="159" t="s">
        <v>545</v>
      </c>
      <c r="F85" s="132"/>
      <c r="G85" s="132"/>
      <c r="H85" s="132"/>
      <c r="I85" s="132"/>
      <c r="J85" s="187"/>
      <c r="K85" s="42"/>
      <c r="L85" s="42"/>
      <c r="M85" s="42"/>
      <c r="N85" s="187"/>
      <c r="O85" s="187"/>
      <c r="P85" s="42"/>
      <c r="Q85" s="42"/>
      <c r="R85" s="42"/>
      <c r="S85" s="42"/>
      <c r="T85" s="42"/>
      <c r="U85" s="136"/>
      <c r="V85" s="137"/>
    </row>
    <row r="86" spans="1:22" s="188" customFormat="1" ht="12.75" x14ac:dyDescent="0.2">
      <c r="A86" s="164">
        <v>83</v>
      </c>
      <c r="B86" s="165">
        <v>7</v>
      </c>
      <c r="C86" s="159" t="s">
        <v>546</v>
      </c>
      <c r="D86" s="165">
        <v>1121</v>
      </c>
      <c r="E86" s="159" t="s">
        <v>547</v>
      </c>
      <c r="F86" s="132"/>
      <c r="G86" s="132"/>
      <c r="H86" s="132"/>
      <c r="I86" s="132"/>
      <c r="J86" s="187"/>
      <c r="K86" s="42"/>
      <c r="L86" s="42"/>
      <c r="M86" s="42"/>
      <c r="N86" s="187"/>
      <c r="O86" s="187"/>
      <c r="P86" s="42"/>
      <c r="Q86" s="42"/>
      <c r="R86" s="42"/>
      <c r="S86" s="42"/>
      <c r="T86" s="42"/>
      <c r="U86" s="136"/>
      <c r="V86" s="137"/>
    </row>
    <row r="87" spans="1:22" s="188" customFormat="1" ht="12.75" x14ac:dyDescent="0.2">
      <c r="A87" s="151">
        <v>84</v>
      </c>
      <c r="B87" s="165">
        <v>7</v>
      </c>
      <c r="C87" s="159" t="s">
        <v>546</v>
      </c>
      <c r="D87" s="165">
        <v>1126</v>
      </c>
      <c r="E87" s="159" t="s">
        <v>548</v>
      </c>
      <c r="F87" s="132"/>
      <c r="G87" s="132"/>
      <c r="H87" s="132"/>
      <c r="I87" s="132"/>
      <c r="J87" s="187"/>
      <c r="K87" s="42"/>
      <c r="L87" s="42"/>
      <c r="M87" s="42"/>
      <c r="N87" s="187"/>
      <c r="O87" s="187"/>
      <c r="P87" s="42"/>
      <c r="Q87" s="42"/>
      <c r="R87" s="42"/>
      <c r="S87" s="42"/>
      <c r="T87" s="42"/>
      <c r="U87" s="136"/>
      <c r="V87" s="137"/>
    </row>
    <row r="88" spans="1:22" s="188" customFormat="1" ht="12.75" x14ac:dyDescent="0.2">
      <c r="A88" s="164">
        <v>85</v>
      </c>
      <c r="B88" s="165">
        <v>7</v>
      </c>
      <c r="C88" s="159" t="s">
        <v>546</v>
      </c>
      <c r="D88" s="165">
        <v>1303</v>
      </c>
      <c r="E88" s="159" t="s">
        <v>549</v>
      </c>
      <c r="F88" s="132"/>
      <c r="G88" s="132"/>
      <c r="H88" s="132"/>
      <c r="I88" s="132"/>
      <c r="J88" s="187"/>
      <c r="K88" s="42"/>
      <c r="L88" s="42"/>
      <c r="M88" s="42"/>
      <c r="N88" s="187"/>
      <c r="O88" s="187"/>
      <c r="P88" s="42"/>
      <c r="Q88" s="42"/>
      <c r="R88" s="42"/>
      <c r="S88" s="42"/>
      <c r="T88" s="42"/>
      <c r="U88" s="136"/>
      <c r="V88" s="137"/>
    </row>
    <row r="89" spans="1:22" s="188" customFormat="1" ht="12.75" x14ac:dyDescent="0.2">
      <c r="A89" s="151">
        <v>86</v>
      </c>
      <c r="B89" s="165">
        <v>7</v>
      </c>
      <c r="C89" s="159" t="s">
        <v>546</v>
      </c>
      <c r="D89" s="165">
        <v>1333</v>
      </c>
      <c r="E89" s="159" t="s">
        <v>550</v>
      </c>
      <c r="F89" s="132"/>
      <c r="G89" s="132"/>
      <c r="H89" s="132"/>
      <c r="I89" s="132"/>
      <c r="J89" s="187"/>
      <c r="K89" s="42"/>
      <c r="L89" s="42"/>
      <c r="M89" s="42"/>
      <c r="N89" s="187"/>
      <c r="O89" s="187"/>
      <c r="P89" s="42"/>
      <c r="Q89" s="42"/>
      <c r="R89" s="42"/>
      <c r="S89" s="42"/>
      <c r="T89" s="42"/>
      <c r="U89" s="136"/>
      <c r="V89" s="137"/>
    </row>
    <row r="90" spans="1:22" s="188" customFormat="1" ht="12.75" x14ac:dyDescent="0.2">
      <c r="A90" s="164">
        <v>87</v>
      </c>
      <c r="B90" s="165">
        <v>7</v>
      </c>
      <c r="C90" s="159" t="s">
        <v>546</v>
      </c>
      <c r="D90" s="165">
        <v>1337</v>
      </c>
      <c r="E90" s="159" t="s">
        <v>551</v>
      </c>
      <c r="F90" s="132"/>
      <c r="G90" s="132"/>
      <c r="H90" s="132"/>
      <c r="I90" s="132"/>
      <c r="J90" s="187"/>
      <c r="K90" s="42"/>
      <c r="L90" s="42"/>
      <c r="M90" s="42"/>
      <c r="N90" s="187"/>
      <c r="O90" s="187"/>
      <c r="P90" s="42"/>
      <c r="Q90" s="42"/>
      <c r="R90" s="42"/>
      <c r="S90" s="42"/>
      <c r="T90" s="42"/>
      <c r="U90" s="136"/>
      <c r="V90" s="137"/>
    </row>
    <row r="91" spans="1:22" s="188" customFormat="1" ht="12.75" x14ac:dyDescent="0.2">
      <c r="A91" s="151">
        <v>88</v>
      </c>
      <c r="B91" s="165">
        <v>7</v>
      </c>
      <c r="C91" s="159" t="s">
        <v>546</v>
      </c>
      <c r="D91" s="165">
        <v>1370</v>
      </c>
      <c r="E91" s="159" t="s">
        <v>552</v>
      </c>
      <c r="F91" s="143"/>
      <c r="G91" s="143"/>
      <c r="H91" s="143"/>
      <c r="I91" s="143"/>
      <c r="J91" s="187"/>
      <c r="K91" s="42"/>
      <c r="L91" s="42"/>
      <c r="M91" s="42"/>
      <c r="N91" s="187"/>
      <c r="O91" s="187"/>
      <c r="P91" s="42"/>
      <c r="Q91" s="42"/>
      <c r="R91" s="42"/>
      <c r="S91" s="42"/>
      <c r="T91" s="42"/>
      <c r="U91" s="136"/>
      <c r="V91" s="137"/>
    </row>
    <row r="92" spans="1:22" s="188" customFormat="1" ht="12.75" x14ac:dyDescent="0.2">
      <c r="A92" s="164">
        <v>89</v>
      </c>
      <c r="B92" s="165">
        <v>7</v>
      </c>
      <c r="C92" s="159" t="s">
        <v>546</v>
      </c>
      <c r="D92" s="165">
        <v>1451</v>
      </c>
      <c r="E92" s="159" t="s">
        <v>553</v>
      </c>
      <c r="F92" s="143"/>
      <c r="G92" s="143"/>
      <c r="H92" s="143"/>
      <c r="I92" s="143"/>
      <c r="J92" s="187"/>
      <c r="K92" s="42"/>
      <c r="L92" s="42"/>
      <c r="M92" s="42"/>
      <c r="N92" s="187"/>
      <c r="O92" s="187"/>
      <c r="P92" s="42"/>
      <c r="Q92" s="42"/>
      <c r="R92" s="42"/>
      <c r="S92" s="42"/>
      <c r="T92" s="42"/>
      <c r="U92" s="136"/>
      <c r="V92" s="137"/>
    </row>
    <row r="93" spans="1:22" s="188" customFormat="1" ht="12.75" x14ac:dyDescent="0.2">
      <c r="A93" s="151">
        <v>90</v>
      </c>
      <c r="B93" s="165">
        <v>7</v>
      </c>
      <c r="C93" s="159" t="s">
        <v>546</v>
      </c>
      <c r="D93" s="165">
        <v>1483</v>
      </c>
      <c r="E93" s="159" t="s">
        <v>554</v>
      </c>
      <c r="F93" s="143"/>
      <c r="G93" s="143"/>
      <c r="H93" s="143"/>
      <c r="I93" s="143"/>
      <c r="J93" s="187"/>
      <c r="K93" s="42"/>
      <c r="L93" s="42"/>
      <c r="M93" s="42"/>
      <c r="N93" s="187"/>
      <c r="O93" s="187"/>
      <c r="P93" s="42"/>
      <c r="Q93" s="42"/>
      <c r="R93" s="42"/>
      <c r="S93" s="42"/>
      <c r="T93" s="42"/>
      <c r="U93" s="136"/>
      <c r="V93" s="137"/>
    </row>
    <row r="94" spans="1:22" s="188" customFormat="1" ht="12.75" x14ac:dyDescent="0.2">
      <c r="A94" s="164">
        <v>91</v>
      </c>
      <c r="B94" s="165">
        <v>7</v>
      </c>
      <c r="C94" s="159" t="s">
        <v>546</v>
      </c>
      <c r="D94" s="165">
        <v>1492</v>
      </c>
      <c r="E94" s="159" t="s">
        <v>555</v>
      </c>
      <c r="F94" s="143"/>
      <c r="G94" s="143"/>
      <c r="H94" s="143"/>
      <c r="I94" s="143"/>
      <c r="J94" s="187"/>
      <c r="K94" s="42"/>
      <c r="L94" s="42"/>
      <c r="M94" s="42"/>
      <c r="N94" s="187"/>
      <c r="O94" s="187"/>
      <c r="P94" s="42"/>
      <c r="Q94" s="42"/>
      <c r="R94" s="42"/>
      <c r="S94" s="42"/>
      <c r="T94" s="42"/>
      <c r="U94" s="136"/>
      <c r="V94" s="137"/>
    </row>
    <row r="95" spans="1:22" s="188" customFormat="1" ht="12.75" x14ac:dyDescent="0.2">
      <c r="A95" s="151">
        <v>92</v>
      </c>
      <c r="B95" s="165">
        <v>7</v>
      </c>
      <c r="C95" s="159" t="s">
        <v>546</v>
      </c>
      <c r="D95" s="165">
        <v>1512</v>
      </c>
      <c r="E95" s="159" t="s">
        <v>556</v>
      </c>
      <c r="F95" s="143"/>
      <c r="G95" s="143"/>
      <c r="H95" s="143"/>
      <c r="I95" s="143"/>
      <c r="J95" s="187"/>
      <c r="K95" s="42"/>
      <c r="L95" s="42"/>
      <c r="M95" s="42"/>
      <c r="N95" s="187"/>
      <c r="O95" s="187"/>
      <c r="P95" s="42"/>
      <c r="Q95" s="42"/>
      <c r="R95" s="42"/>
      <c r="S95" s="42"/>
      <c r="T95" s="42"/>
      <c r="U95" s="136"/>
      <c r="V95" s="137"/>
    </row>
    <row r="96" spans="1:22" s="188" customFormat="1" ht="12.75" x14ac:dyDescent="0.2">
      <c r="A96" s="164">
        <v>93</v>
      </c>
      <c r="B96" s="165">
        <v>7</v>
      </c>
      <c r="C96" s="159" t="s">
        <v>546</v>
      </c>
      <c r="D96" s="165">
        <v>1616</v>
      </c>
      <c r="E96" s="159" t="s">
        <v>557</v>
      </c>
      <c r="F96" s="143"/>
      <c r="G96" s="143"/>
      <c r="H96" s="143"/>
      <c r="I96" s="143"/>
      <c r="J96" s="187"/>
      <c r="K96" s="42"/>
      <c r="L96" s="42"/>
      <c r="M96" s="42"/>
      <c r="N96" s="187"/>
      <c r="O96" s="187"/>
      <c r="P96" s="42"/>
      <c r="Q96" s="42"/>
      <c r="R96" s="42"/>
      <c r="S96" s="42"/>
      <c r="T96" s="42"/>
      <c r="U96" s="136"/>
      <c r="V96" s="137"/>
    </row>
    <row r="97" spans="1:22" s="188" customFormat="1" ht="12.75" x14ac:dyDescent="0.2">
      <c r="A97" s="151">
        <v>94</v>
      </c>
      <c r="B97" s="165">
        <v>7</v>
      </c>
      <c r="C97" s="159" t="s">
        <v>546</v>
      </c>
      <c r="D97" s="165">
        <v>1811</v>
      </c>
      <c r="E97" s="159" t="s">
        <v>558</v>
      </c>
      <c r="F97" s="143"/>
      <c r="G97" s="143"/>
      <c r="H97" s="143"/>
      <c r="I97" s="143"/>
      <c r="J97" s="187"/>
      <c r="K97" s="42"/>
      <c r="L97" s="42"/>
      <c r="M97" s="42"/>
      <c r="N97" s="187"/>
      <c r="O97" s="187"/>
      <c r="P97" s="42"/>
      <c r="Q97" s="42"/>
      <c r="R97" s="42"/>
      <c r="S97" s="42"/>
      <c r="T97" s="42"/>
      <c r="U97" s="136"/>
      <c r="V97" s="137"/>
    </row>
    <row r="98" spans="1:22" s="188" customFormat="1" ht="12.75" x14ac:dyDescent="0.2">
      <c r="A98" s="164">
        <v>95</v>
      </c>
      <c r="B98" s="165">
        <v>7</v>
      </c>
      <c r="C98" s="159" t="s">
        <v>546</v>
      </c>
      <c r="D98" s="165">
        <v>1946</v>
      </c>
      <c r="E98" s="159" t="s">
        <v>559</v>
      </c>
      <c r="F98" s="143"/>
      <c r="G98" s="143"/>
      <c r="H98" s="143"/>
      <c r="I98" s="143"/>
      <c r="J98" s="193"/>
      <c r="K98" s="42"/>
      <c r="L98" s="42"/>
      <c r="M98" s="42"/>
      <c r="N98" s="187"/>
      <c r="O98" s="187"/>
      <c r="P98" s="42"/>
      <c r="Q98" s="42"/>
      <c r="R98" s="42"/>
      <c r="S98" s="42"/>
      <c r="T98" s="42"/>
      <c r="U98" s="136"/>
      <c r="V98" s="137"/>
    </row>
    <row r="99" spans="1:22" s="188" customFormat="1" ht="12.75" x14ac:dyDescent="0.2">
      <c r="A99" s="151">
        <v>96</v>
      </c>
      <c r="B99" s="165">
        <v>7</v>
      </c>
      <c r="C99" s="159" t="s">
        <v>546</v>
      </c>
      <c r="D99" s="165">
        <v>1959</v>
      </c>
      <c r="E99" s="159" t="s">
        <v>560</v>
      </c>
      <c r="F99" s="143"/>
      <c r="G99" s="143"/>
      <c r="H99" s="143"/>
      <c r="I99" s="143"/>
      <c r="J99" s="193"/>
      <c r="K99" s="42"/>
      <c r="L99" s="42"/>
      <c r="M99" s="42"/>
      <c r="N99" s="187"/>
      <c r="O99" s="187"/>
      <c r="P99" s="42"/>
      <c r="Q99" s="42"/>
      <c r="R99" s="42"/>
      <c r="S99" s="42"/>
      <c r="T99" s="42"/>
      <c r="U99" s="136"/>
      <c r="V99" s="137"/>
    </row>
    <row r="100" spans="1:22" s="188" customFormat="1" ht="12.75" x14ac:dyDescent="0.2">
      <c r="A100" s="164">
        <v>97</v>
      </c>
      <c r="B100" s="165">
        <v>7</v>
      </c>
      <c r="C100" s="159" t="s">
        <v>546</v>
      </c>
      <c r="D100" s="165">
        <v>2035</v>
      </c>
      <c r="E100" s="159" t="s">
        <v>561</v>
      </c>
      <c r="F100" s="143"/>
      <c r="G100" s="143"/>
      <c r="H100" s="143"/>
      <c r="I100" s="143"/>
      <c r="J100" s="187"/>
      <c r="K100" s="42"/>
      <c r="L100" s="42"/>
      <c r="M100" s="42"/>
      <c r="N100" s="187"/>
      <c r="O100" s="187"/>
      <c r="P100" s="42"/>
      <c r="Q100" s="42"/>
      <c r="R100" s="42"/>
      <c r="S100" s="42"/>
      <c r="T100" s="42"/>
      <c r="U100" s="136"/>
      <c r="V100" s="137"/>
    </row>
    <row r="101" spans="1:22" s="188" customFormat="1" ht="12.75" x14ac:dyDescent="0.2">
      <c r="A101" s="151">
        <v>98</v>
      </c>
      <c r="B101" s="165">
        <v>7</v>
      </c>
      <c r="C101" s="159" t="s">
        <v>546</v>
      </c>
      <c r="D101" s="165">
        <v>2036</v>
      </c>
      <c r="E101" s="159" t="s">
        <v>562</v>
      </c>
      <c r="F101" s="143"/>
      <c r="G101" s="143"/>
      <c r="H101" s="143"/>
      <c r="I101" s="143"/>
      <c r="J101" s="187"/>
      <c r="K101" s="42"/>
      <c r="L101" s="42"/>
      <c r="M101" s="42"/>
      <c r="N101" s="187"/>
      <c r="O101" s="187"/>
      <c r="P101" s="42"/>
      <c r="Q101" s="42"/>
      <c r="R101" s="42"/>
      <c r="S101" s="42"/>
      <c r="T101" s="42"/>
      <c r="U101" s="136"/>
      <c r="V101" s="137"/>
    </row>
    <row r="102" spans="1:22" s="188" customFormat="1" ht="12.75" x14ac:dyDescent="0.2">
      <c r="A102" s="164">
        <v>99</v>
      </c>
      <c r="B102" s="165">
        <v>7</v>
      </c>
      <c r="C102" s="159" t="s">
        <v>546</v>
      </c>
      <c r="D102" s="165">
        <v>2037</v>
      </c>
      <c r="E102" s="159" t="s">
        <v>563</v>
      </c>
      <c r="F102" s="143"/>
      <c r="G102" s="143"/>
      <c r="H102" s="143"/>
      <c r="I102" s="143"/>
      <c r="J102" s="187"/>
      <c r="K102" s="42"/>
      <c r="L102" s="42"/>
      <c r="M102" s="42"/>
      <c r="N102" s="187"/>
      <c r="O102" s="187"/>
      <c r="P102" s="42"/>
      <c r="Q102" s="42"/>
      <c r="R102" s="42"/>
      <c r="S102" s="42"/>
      <c r="T102" s="42"/>
      <c r="U102" s="136"/>
      <c r="V102" s="137"/>
    </row>
    <row r="103" spans="1:22" s="188" customFormat="1" ht="12.75" x14ac:dyDescent="0.2">
      <c r="A103" s="151">
        <v>100</v>
      </c>
      <c r="B103" s="165">
        <v>7</v>
      </c>
      <c r="C103" s="159" t="s">
        <v>546</v>
      </c>
      <c r="D103" s="165">
        <v>2038</v>
      </c>
      <c r="E103" s="159" t="s">
        <v>564</v>
      </c>
      <c r="F103" s="143"/>
      <c r="G103" s="143"/>
      <c r="H103" s="143"/>
      <c r="I103" s="143"/>
      <c r="J103" s="187"/>
      <c r="K103" s="42"/>
      <c r="L103" s="42"/>
      <c r="M103" s="42"/>
      <c r="N103" s="187"/>
      <c r="O103" s="187"/>
      <c r="P103" s="42"/>
      <c r="Q103" s="42"/>
      <c r="R103" s="42"/>
      <c r="S103" s="42"/>
      <c r="T103" s="42"/>
      <c r="U103" s="136"/>
      <c r="V103" s="137"/>
    </row>
    <row r="104" spans="1:22" s="188" customFormat="1" ht="12.75" x14ac:dyDescent="0.2">
      <c r="A104" s="164">
        <v>101</v>
      </c>
      <c r="B104" s="165">
        <v>7</v>
      </c>
      <c r="C104" s="159" t="s">
        <v>546</v>
      </c>
      <c r="D104" s="165">
        <v>2039</v>
      </c>
      <c r="E104" s="159" t="s">
        <v>565</v>
      </c>
      <c r="F104" s="143"/>
      <c r="G104" s="143"/>
      <c r="H104" s="143"/>
      <c r="I104" s="143"/>
      <c r="J104" s="187"/>
      <c r="K104" s="42"/>
      <c r="L104" s="42"/>
      <c r="M104" s="42"/>
      <c r="N104" s="187"/>
      <c r="O104" s="187"/>
      <c r="P104" s="42"/>
      <c r="Q104" s="42"/>
      <c r="R104" s="42"/>
      <c r="S104" s="42"/>
      <c r="T104" s="42"/>
      <c r="U104" s="132"/>
      <c r="V104" s="137"/>
    </row>
    <row r="105" spans="1:22" s="188" customFormat="1" ht="12.75" x14ac:dyDescent="0.2">
      <c r="A105" s="151">
        <v>102</v>
      </c>
      <c r="B105" s="165">
        <v>8</v>
      </c>
      <c r="C105" s="159" t="s">
        <v>566</v>
      </c>
      <c r="D105" s="165">
        <v>1145</v>
      </c>
      <c r="E105" s="159" t="s">
        <v>567</v>
      </c>
      <c r="J105" s="187"/>
      <c r="K105" s="42"/>
      <c r="L105" s="42"/>
      <c r="M105" s="42"/>
      <c r="N105" s="187"/>
      <c r="O105" s="187"/>
      <c r="P105" s="42"/>
      <c r="Q105" s="42"/>
      <c r="R105" s="42"/>
      <c r="S105" s="42"/>
      <c r="T105" s="42"/>
      <c r="U105" s="132"/>
      <c r="V105" s="137"/>
    </row>
    <row r="106" spans="1:22" s="188" customFormat="1" ht="12.75" x14ac:dyDescent="0.2">
      <c r="A106" s="164">
        <v>103</v>
      </c>
      <c r="B106" s="165">
        <v>8</v>
      </c>
      <c r="C106" s="159" t="s">
        <v>566</v>
      </c>
      <c r="D106" s="165">
        <v>1147</v>
      </c>
      <c r="E106" s="159" t="s">
        <v>568</v>
      </c>
      <c r="F106" s="194"/>
      <c r="G106" s="194"/>
      <c r="H106" s="194"/>
      <c r="I106" s="194"/>
      <c r="J106" s="187"/>
      <c r="K106" s="42"/>
      <c r="L106" s="42"/>
      <c r="M106" s="42"/>
      <c r="N106" s="187"/>
      <c r="O106" s="187"/>
      <c r="P106" s="42"/>
      <c r="Q106" s="42"/>
      <c r="R106" s="42"/>
      <c r="S106" s="42"/>
      <c r="T106" s="42"/>
      <c r="U106" s="132"/>
      <c r="V106" s="137"/>
    </row>
    <row r="107" spans="1:22" s="188" customFormat="1" ht="12.75" x14ac:dyDescent="0.2">
      <c r="A107" s="151">
        <v>104</v>
      </c>
      <c r="B107" s="165">
        <v>8</v>
      </c>
      <c r="C107" s="159" t="s">
        <v>566</v>
      </c>
      <c r="D107" s="165">
        <v>1152</v>
      </c>
      <c r="E107" s="159" t="s">
        <v>569</v>
      </c>
      <c r="F107" s="194"/>
      <c r="G107" s="194"/>
      <c r="H107" s="194"/>
      <c r="I107" s="194"/>
      <c r="J107" s="187"/>
      <c r="K107" s="42"/>
      <c r="L107" s="42"/>
      <c r="M107" s="42"/>
      <c r="N107" s="187"/>
      <c r="O107" s="187"/>
      <c r="P107" s="42"/>
      <c r="Q107" s="42"/>
      <c r="R107" s="42"/>
      <c r="S107" s="42"/>
      <c r="T107" s="42"/>
      <c r="U107" s="132"/>
      <c r="V107" s="137"/>
    </row>
    <row r="108" spans="1:22" s="188" customFormat="1" ht="12.75" x14ac:dyDescent="0.2">
      <c r="A108" s="164">
        <v>105</v>
      </c>
      <c r="B108" s="165">
        <v>8</v>
      </c>
      <c r="C108" s="159" t="s">
        <v>566</v>
      </c>
      <c r="D108" s="165">
        <v>1202</v>
      </c>
      <c r="E108" s="159" t="s">
        <v>570</v>
      </c>
      <c r="F108" s="194"/>
      <c r="G108" s="194"/>
      <c r="H108" s="194"/>
      <c r="I108" s="194"/>
      <c r="J108" s="187"/>
      <c r="K108" s="42"/>
      <c r="L108" s="42"/>
      <c r="M108" s="42"/>
      <c r="N108" s="187"/>
      <c r="O108" s="187"/>
      <c r="P108" s="42"/>
      <c r="Q108" s="42"/>
      <c r="R108" s="42"/>
      <c r="S108" s="42"/>
      <c r="T108" s="42"/>
      <c r="U108" s="132"/>
      <c r="V108" s="137"/>
    </row>
    <row r="109" spans="1:22" s="188" customFormat="1" ht="12.75" x14ac:dyDescent="0.2">
      <c r="A109" s="151">
        <v>106</v>
      </c>
      <c r="B109" s="165">
        <v>8</v>
      </c>
      <c r="C109" s="159" t="s">
        <v>566</v>
      </c>
      <c r="D109" s="165">
        <v>1395</v>
      </c>
      <c r="E109" s="159" t="s">
        <v>571</v>
      </c>
      <c r="F109" s="194"/>
      <c r="G109" s="194"/>
      <c r="H109" s="194"/>
      <c r="I109" s="194"/>
      <c r="J109" s="187"/>
      <c r="K109" s="42"/>
      <c r="L109" s="42"/>
      <c r="M109" s="42"/>
      <c r="N109" s="187"/>
      <c r="O109" s="187"/>
      <c r="P109" s="42"/>
      <c r="Q109" s="42"/>
      <c r="R109" s="42"/>
      <c r="S109" s="42"/>
      <c r="T109" s="42"/>
      <c r="U109" s="132"/>
      <c r="V109" s="137"/>
    </row>
    <row r="110" spans="1:22" s="188" customFormat="1" ht="12.75" x14ac:dyDescent="0.2">
      <c r="A110" s="164">
        <v>107</v>
      </c>
      <c r="B110" s="165">
        <v>8</v>
      </c>
      <c r="C110" s="159" t="s">
        <v>566</v>
      </c>
      <c r="D110" s="165">
        <v>1653</v>
      </c>
      <c r="E110" s="159" t="s">
        <v>572</v>
      </c>
      <c r="F110" s="194"/>
      <c r="G110" s="194"/>
      <c r="H110" s="194"/>
      <c r="I110" s="194"/>
      <c r="J110" s="187"/>
      <c r="K110" s="42"/>
      <c r="L110" s="42"/>
      <c r="M110" s="42"/>
      <c r="N110" s="187"/>
      <c r="O110" s="187"/>
      <c r="P110" s="42"/>
      <c r="Q110" s="42"/>
      <c r="R110" s="42"/>
      <c r="S110" s="42"/>
      <c r="T110" s="42"/>
      <c r="U110" s="132"/>
      <c r="V110" s="137"/>
    </row>
    <row r="111" spans="1:22" s="188" customFormat="1" ht="12.75" x14ac:dyDescent="0.2">
      <c r="A111" s="151">
        <v>108</v>
      </c>
      <c r="B111" s="165">
        <v>8</v>
      </c>
      <c r="C111" s="159" t="s">
        <v>566</v>
      </c>
      <c r="D111" s="165">
        <v>1736</v>
      </c>
      <c r="E111" s="159" t="s">
        <v>573</v>
      </c>
      <c r="F111" s="194"/>
      <c r="G111" s="194"/>
      <c r="H111" s="194"/>
      <c r="I111" s="194"/>
      <c r="J111" s="187"/>
      <c r="K111" s="42"/>
      <c r="L111" s="42"/>
      <c r="M111" s="42"/>
      <c r="N111" s="187"/>
      <c r="O111" s="187"/>
      <c r="P111" s="42"/>
      <c r="Q111" s="42"/>
      <c r="R111" s="42"/>
      <c r="S111" s="42"/>
      <c r="T111" s="42"/>
      <c r="U111" s="132"/>
      <c r="V111" s="42"/>
    </row>
    <row r="112" spans="1:22" s="188" customFormat="1" ht="12.75" x14ac:dyDescent="0.2">
      <c r="A112" s="164">
        <v>109</v>
      </c>
      <c r="B112" s="165">
        <v>8</v>
      </c>
      <c r="C112" s="159" t="s">
        <v>566</v>
      </c>
      <c r="D112" s="165">
        <v>1828</v>
      </c>
      <c r="E112" s="159" t="s">
        <v>574</v>
      </c>
      <c r="F112" s="194"/>
      <c r="G112" s="194"/>
      <c r="H112" s="194"/>
      <c r="I112" s="194"/>
      <c r="J112" s="187"/>
      <c r="K112" s="42"/>
      <c r="L112" s="42"/>
      <c r="M112" s="42"/>
      <c r="N112" s="187"/>
      <c r="O112" s="187"/>
      <c r="P112" s="42"/>
      <c r="Q112" s="42"/>
      <c r="R112" s="42"/>
      <c r="S112" s="42"/>
      <c r="T112" s="42"/>
      <c r="U112" s="132"/>
      <c r="V112" s="137"/>
    </row>
    <row r="113" spans="1:22" s="188" customFormat="1" ht="12.75" x14ac:dyDescent="0.2">
      <c r="A113" s="151">
        <v>110</v>
      </c>
      <c r="B113" s="165">
        <v>9</v>
      </c>
      <c r="C113" s="159" t="s">
        <v>575</v>
      </c>
      <c r="D113" s="165">
        <v>1206</v>
      </c>
      <c r="E113" s="159" t="s">
        <v>576</v>
      </c>
      <c r="F113" s="194"/>
      <c r="G113" s="194"/>
      <c r="H113" s="194"/>
      <c r="I113" s="194"/>
      <c r="J113" s="187"/>
      <c r="K113" s="42"/>
      <c r="L113" s="42"/>
      <c r="M113" s="42"/>
      <c r="N113" s="187"/>
      <c r="O113" s="187"/>
      <c r="P113" s="42"/>
      <c r="Q113" s="42"/>
      <c r="R113" s="42"/>
      <c r="S113" s="42"/>
      <c r="T113" s="42"/>
      <c r="U113" s="138"/>
      <c r="V113" s="42"/>
    </row>
    <row r="114" spans="1:22" s="188" customFormat="1" ht="12.75" x14ac:dyDescent="0.2">
      <c r="A114" s="164">
        <v>111</v>
      </c>
      <c r="B114" s="165">
        <v>9</v>
      </c>
      <c r="C114" s="159" t="s">
        <v>575</v>
      </c>
      <c r="D114" s="165">
        <v>1256</v>
      </c>
      <c r="E114" s="159" t="s">
        <v>577</v>
      </c>
      <c r="F114" s="194"/>
      <c r="G114" s="194"/>
      <c r="H114" s="194"/>
      <c r="I114" s="194"/>
      <c r="J114" s="187"/>
      <c r="K114" s="42"/>
      <c r="L114" s="42"/>
      <c r="M114" s="42"/>
      <c r="N114" s="187"/>
      <c r="O114" s="187"/>
      <c r="P114" s="42"/>
      <c r="Q114" s="42"/>
      <c r="R114" s="42"/>
      <c r="S114" s="42"/>
      <c r="T114" s="42"/>
      <c r="U114" s="132"/>
      <c r="V114" s="137"/>
    </row>
    <row r="115" spans="1:22" s="188" customFormat="1" ht="12.75" x14ac:dyDescent="0.2">
      <c r="A115" s="151">
        <v>112</v>
      </c>
      <c r="B115" s="165">
        <v>9</v>
      </c>
      <c r="C115" s="159" t="s">
        <v>575</v>
      </c>
      <c r="D115" s="165">
        <v>1348</v>
      </c>
      <c r="E115" s="159" t="s">
        <v>578</v>
      </c>
      <c r="F115" s="194"/>
      <c r="G115" s="194"/>
      <c r="H115" s="194"/>
      <c r="I115" s="194"/>
      <c r="J115" s="187"/>
      <c r="K115" s="42"/>
      <c r="L115" s="42"/>
      <c r="M115" s="42"/>
      <c r="N115" s="187"/>
      <c r="O115" s="187"/>
      <c r="P115" s="42"/>
      <c r="Q115" s="42"/>
      <c r="R115" s="42"/>
      <c r="S115" s="42"/>
      <c r="T115" s="42"/>
      <c r="U115" s="140"/>
      <c r="V115" s="137"/>
    </row>
    <row r="116" spans="1:22" s="188" customFormat="1" ht="12.75" x14ac:dyDescent="0.2">
      <c r="A116" s="164">
        <v>113</v>
      </c>
      <c r="B116" s="165">
        <v>9</v>
      </c>
      <c r="C116" s="159" t="s">
        <v>575</v>
      </c>
      <c r="D116" s="165">
        <v>1435</v>
      </c>
      <c r="E116" s="159" t="s">
        <v>579</v>
      </c>
      <c r="F116" s="194"/>
      <c r="G116" s="194"/>
      <c r="H116" s="194"/>
      <c r="I116" s="194"/>
      <c r="J116" s="187"/>
      <c r="K116" s="42"/>
      <c r="L116" s="42"/>
      <c r="M116" s="42"/>
      <c r="N116" s="187"/>
      <c r="O116" s="187"/>
      <c r="P116" s="42"/>
      <c r="Q116" s="42"/>
      <c r="R116" s="42"/>
      <c r="S116" s="42"/>
      <c r="T116" s="42"/>
      <c r="U116" s="140"/>
      <c r="V116" s="137"/>
    </row>
    <row r="117" spans="1:22" s="188" customFormat="1" ht="12.75" x14ac:dyDescent="0.2">
      <c r="A117" s="151">
        <v>114</v>
      </c>
      <c r="B117" s="165">
        <v>9</v>
      </c>
      <c r="C117" s="159" t="s">
        <v>575</v>
      </c>
      <c r="D117" s="165">
        <v>1479</v>
      </c>
      <c r="E117" s="159" t="s">
        <v>580</v>
      </c>
      <c r="F117" s="194"/>
      <c r="G117" s="194"/>
      <c r="H117" s="194"/>
      <c r="I117" s="194"/>
      <c r="J117" s="187"/>
      <c r="K117" s="42"/>
      <c r="L117" s="42"/>
      <c r="M117" s="42"/>
      <c r="N117" s="187"/>
      <c r="O117" s="187"/>
      <c r="P117" s="42"/>
      <c r="Q117" s="42"/>
      <c r="R117" s="42"/>
      <c r="S117" s="42"/>
      <c r="T117" s="42"/>
      <c r="U117" s="140"/>
      <c r="V117" s="137"/>
    </row>
    <row r="118" spans="1:22" s="188" customFormat="1" ht="12.75" x14ac:dyDescent="0.2">
      <c r="A118" s="164">
        <v>115</v>
      </c>
      <c r="B118" s="165">
        <v>9</v>
      </c>
      <c r="C118" s="159" t="s">
        <v>575</v>
      </c>
      <c r="D118" s="165">
        <v>1497</v>
      </c>
      <c r="E118" s="159" t="s">
        <v>581</v>
      </c>
      <c r="F118" s="194"/>
      <c r="G118" s="194"/>
      <c r="H118" s="194"/>
      <c r="I118" s="194"/>
      <c r="J118" s="187"/>
      <c r="K118" s="42"/>
      <c r="L118" s="42"/>
      <c r="M118" s="42"/>
      <c r="N118" s="187"/>
      <c r="O118" s="187"/>
      <c r="P118" s="42"/>
      <c r="Q118" s="42"/>
      <c r="R118" s="42"/>
      <c r="S118" s="42"/>
      <c r="T118" s="42"/>
      <c r="U118" s="132"/>
      <c r="V118" s="137"/>
    </row>
    <row r="119" spans="1:22" s="188" customFormat="1" ht="12.75" x14ac:dyDescent="0.2">
      <c r="A119" s="151">
        <v>116</v>
      </c>
      <c r="B119" s="165">
        <v>9</v>
      </c>
      <c r="C119" s="159" t="s">
        <v>575</v>
      </c>
      <c r="D119" s="165">
        <v>1498</v>
      </c>
      <c r="E119" s="159" t="s">
        <v>582</v>
      </c>
      <c r="F119" s="194"/>
      <c r="G119" s="194"/>
      <c r="H119" s="194"/>
      <c r="I119" s="194"/>
      <c r="J119" s="187"/>
      <c r="K119" s="42"/>
      <c r="L119" s="42"/>
      <c r="M119" s="42"/>
      <c r="N119" s="187"/>
      <c r="O119" s="187"/>
      <c r="P119" s="42"/>
      <c r="Q119" s="42"/>
      <c r="R119" s="42"/>
      <c r="S119" s="42"/>
      <c r="T119" s="42"/>
      <c r="U119" s="132"/>
      <c r="V119" s="137"/>
    </row>
    <row r="120" spans="1:22" s="188" customFormat="1" ht="12.75" x14ac:dyDescent="0.2">
      <c r="A120" s="164">
        <v>117</v>
      </c>
      <c r="B120" s="165">
        <v>9</v>
      </c>
      <c r="C120" s="159" t="s">
        <v>575</v>
      </c>
      <c r="D120" s="165">
        <v>1542</v>
      </c>
      <c r="E120" s="159" t="s">
        <v>583</v>
      </c>
      <c r="F120" s="194"/>
      <c r="G120" s="194"/>
      <c r="H120" s="194"/>
      <c r="I120" s="194"/>
      <c r="J120" s="187"/>
      <c r="K120" s="42"/>
      <c r="L120" s="42"/>
      <c r="M120" s="42"/>
      <c r="N120" s="187"/>
      <c r="O120" s="187"/>
      <c r="P120" s="42"/>
      <c r="Q120" s="42"/>
      <c r="R120" s="42"/>
      <c r="S120" s="42"/>
      <c r="T120" s="42"/>
      <c r="U120" s="132"/>
      <c r="V120" s="137"/>
    </row>
    <row r="121" spans="1:22" s="188" customFormat="1" ht="12.75" x14ac:dyDescent="0.2">
      <c r="A121" s="151">
        <v>118</v>
      </c>
      <c r="B121" s="165">
        <v>9</v>
      </c>
      <c r="C121" s="159" t="s">
        <v>575</v>
      </c>
      <c r="D121" s="165">
        <v>1637</v>
      </c>
      <c r="E121" s="159" t="s">
        <v>584</v>
      </c>
      <c r="F121" s="194"/>
      <c r="G121" s="194"/>
      <c r="H121" s="194"/>
      <c r="I121" s="194"/>
      <c r="J121" s="193"/>
      <c r="K121" s="42"/>
      <c r="L121" s="42"/>
      <c r="M121" s="42"/>
      <c r="N121" s="187"/>
      <c r="O121" s="187"/>
      <c r="P121" s="42"/>
      <c r="Q121" s="42"/>
      <c r="R121" s="42"/>
      <c r="S121" s="42"/>
      <c r="T121" s="42"/>
      <c r="U121" s="132"/>
      <c r="V121" s="137"/>
    </row>
    <row r="122" spans="1:22" s="188" customFormat="1" ht="12.75" x14ac:dyDescent="0.2">
      <c r="A122" s="164">
        <v>119</v>
      </c>
      <c r="B122" s="165">
        <v>9</v>
      </c>
      <c r="C122" s="159" t="s">
        <v>575</v>
      </c>
      <c r="D122" s="165">
        <v>1640</v>
      </c>
      <c r="E122" s="159" t="s">
        <v>585</v>
      </c>
      <c r="F122" s="194"/>
      <c r="G122" s="194"/>
      <c r="H122" s="194"/>
      <c r="I122" s="194"/>
      <c r="J122" s="187"/>
      <c r="K122" s="42"/>
      <c r="L122" s="42"/>
      <c r="M122" s="42"/>
      <c r="N122" s="187"/>
      <c r="O122" s="187"/>
      <c r="P122" s="42"/>
      <c r="Q122" s="42"/>
      <c r="R122" s="42"/>
      <c r="S122" s="42"/>
      <c r="T122" s="42"/>
      <c r="U122" s="132"/>
      <c r="V122" s="137"/>
    </row>
    <row r="123" spans="1:22" s="188" customFormat="1" ht="12.75" x14ac:dyDescent="0.2">
      <c r="A123" s="151">
        <v>120</v>
      </c>
      <c r="B123" s="165">
        <v>9</v>
      </c>
      <c r="C123" s="159" t="s">
        <v>575</v>
      </c>
      <c r="D123" s="165">
        <v>1724</v>
      </c>
      <c r="E123" s="159" t="s">
        <v>586</v>
      </c>
      <c r="F123" s="194"/>
      <c r="G123" s="194"/>
      <c r="H123" s="194"/>
      <c r="I123" s="194"/>
      <c r="J123" s="187"/>
      <c r="K123" s="42"/>
      <c r="L123" s="42"/>
      <c r="M123" s="42"/>
      <c r="N123" s="187"/>
      <c r="O123" s="187"/>
      <c r="P123" s="42"/>
      <c r="Q123" s="42"/>
      <c r="R123" s="42"/>
      <c r="S123" s="42"/>
      <c r="T123" s="42"/>
      <c r="U123" s="132"/>
      <c r="V123" s="137"/>
    </row>
    <row r="124" spans="1:22" s="188" customFormat="1" ht="12.75" x14ac:dyDescent="0.2">
      <c r="A124" s="164">
        <v>121</v>
      </c>
      <c r="B124" s="165">
        <v>9</v>
      </c>
      <c r="C124" s="159" t="s">
        <v>575</v>
      </c>
      <c r="D124" s="165">
        <v>1781</v>
      </c>
      <c r="E124" s="159" t="s">
        <v>587</v>
      </c>
      <c r="F124" s="194"/>
      <c r="G124" s="194"/>
      <c r="H124" s="194"/>
      <c r="I124" s="194"/>
      <c r="J124" s="187"/>
      <c r="K124" s="42"/>
      <c r="L124" s="42"/>
      <c r="M124" s="42"/>
      <c r="N124" s="187"/>
      <c r="O124" s="187"/>
      <c r="P124" s="42"/>
      <c r="Q124" s="42"/>
      <c r="R124" s="42"/>
      <c r="S124" s="42"/>
      <c r="T124" s="42"/>
      <c r="U124" s="132"/>
      <c r="V124" s="137"/>
    </row>
    <row r="125" spans="1:22" s="188" customFormat="1" ht="12.75" x14ac:dyDescent="0.2">
      <c r="A125" s="151">
        <v>122</v>
      </c>
      <c r="B125" s="165">
        <v>9</v>
      </c>
      <c r="C125" s="159" t="s">
        <v>575</v>
      </c>
      <c r="D125" s="165">
        <v>1807</v>
      </c>
      <c r="E125" s="159" t="s">
        <v>588</v>
      </c>
      <c r="F125" s="194"/>
      <c r="G125" s="194"/>
      <c r="H125" s="194"/>
      <c r="I125" s="194"/>
      <c r="J125" s="187"/>
      <c r="K125" s="42"/>
      <c r="L125" s="42"/>
      <c r="M125" s="42"/>
      <c r="N125" s="187"/>
      <c r="O125" s="187"/>
      <c r="P125" s="42"/>
      <c r="Q125" s="42"/>
      <c r="R125" s="42"/>
      <c r="S125" s="42"/>
      <c r="T125" s="42"/>
      <c r="U125" s="132"/>
      <c r="V125" s="137"/>
    </row>
    <row r="126" spans="1:22" s="188" customFormat="1" ht="12.75" x14ac:dyDescent="0.2">
      <c r="A126" s="164">
        <v>123</v>
      </c>
      <c r="B126" s="165">
        <v>9</v>
      </c>
      <c r="C126" s="159" t="s">
        <v>575</v>
      </c>
      <c r="D126" s="165">
        <v>1957</v>
      </c>
      <c r="E126" s="159" t="s">
        <v>589</v>
      </c>
      <c r="F126" s="194"/>
      <c r="G126" s="194"/>
      <c r="H126" s="194"/>
      <c r="I126" s="194"/>
      <c r="J126" s="187"/>
      <c r="K126" s="42"/>
      <c r="L126" s="42"/>
      <c r="M126" s="42"/>
      <c r="N126" s="187"/>
      <c r="O126" s="187"/>
      <c r="P126" s="42"/>
      <c r="Q126" s="42"/>
      <c r="R126" s="42"/>
      <c r="S126" s="42"/>
      <c r="T126" s="42"/>
      <c r="U126" s="140"/>
      <c r="V126" s="137"/>
    </row>
    <row r="127" spans="1:22" s="188" customFormat="1" ht="12.75" x14ac:dyDescent="0.2">
      <c r="A127" s="151">
        <v>124</v>
      </c>
      <c r="B127" s="165">
        <v>9</v>
      </c>
      <c r="C127" s="159" t="s">
        <v>575</v>
      </c>
      <c r="D127" s="165">
        <v>1968</v>
      </c>
      <c r="E127" s="159" t="s">
        <v>590</v>
      </c>
      <c r="F127" s="194"/>
      <c r="G127" s="194"/>
      <c r="H127" s="194"/>
      <c r="I127" s="194"/>
      <c r="J127" s="187"/>
      <c r="K127" s="42"/>
      <c r="L127" s="42"/>
      <c r="M127" s="42"/>
      <c r="N127" s="187"/>
      <c r="O127" s="187"/>
      <c r="P127" s="42"/>
      <c r="Q127" s="42"/>
      <c r="R127" s="42"/>
      <c r="S127" s="42"/>
      <c r="T127" s="42"/>
      <c r="U127" s="132"/>
      <c r="V127" s="137"/>
    </row>
    <row r="128" spans="1:22" s="188" customFormat="1" ht="12.75" x14ac:dyDescent="0.2">
      <c r="A128" s="164">
        <v>125</v>
      </c>
      <c r="B128" s="165">
        <v>9</v>
      </c>
      <c r="C128" s="159" t="s">
        <v>575</v>
      </c>
      <c r="D128" s="165">
        <v>2000</v>
      </c>
      <c r="E128" s="159" t="s">
        <v>591</v>
      </c>
      <c r="F128" s="194"/>
      <c r="G128" s="194"/>
      <c r="H128" s="194"/>
      <c r="I128" s="194"/>
      <c r="J128" s="187"/>
      <c r="K128" s="42"/>
      <c r="L128" s="42"/>
      <c r="M128" s="42"/>
      <c r="N128" s="187"/>
      <c r="O128" s="187"/>
      <c r="P128" s="42"/>
      <c r="Q128" s="42"/>
      <c r="R128" s="42"/>
      <c r="S128" s="42"/>
      <c r="T128" s="42"/>
      <c r="U128" s="132"/>
      <c r="V128" s="137"/>
    </row>
    <row r="129" spans="1:22" s="188" customFormat="1" ht="12.75" x14ac:dyDescent="0.2">
      <c r="A129" s="151">
        <v>126</v>
      </c>
      <c r="B129" s="165">
        <v>9</v>
      </c>
      <c r="C129" s="159" t="s">
        <v>575</v>
      </c>
      <c r="D129" s="165">
        <v>2076</v>
      </c>
      <c r="E129" s="159" t="s">
        <v>592</v>
      </c>
      <c r="F129" s="194"/>
      <c r="G129" s="194"/>
      <c r="H129" s="194"/>
      <c r="I129" s="194"/>
      <c r="J129" s="187"/>
      <c r="K129" s="42"/>
      <c r="L129" s="42"/>
      <c r="M129" s="42"/>
      <c r="N129" s="187"/>
      <c r="O129" s="187"/>
      <c r="P129" s="42"/>
      <c r="Q129" s="42"/>
      <c r="R129" s="42"/>
      <c r="S129" s="42"/>
      <c r="T129" s="42"/>
      <c r="U129" s="132"/>
      <c r="V129" s="137"/>
    </row>
    <row r="130" spans="1:22" s="188" customFormat="1" ht="12.75" x14ac:dyDescent="0.2">
      <c r="A130" s="164">
        <v>127</v>
      </c>
      <c r="B130" s="165">
        <v>10</v>
      </c>
      <c r="C130" s="159" t="s">
        <v>593</v>
      </c>
      <c r="D130" s="165">
        <v>1161</v>
      </c>
      <c r="E130" s="159" t="s">
        <v>594</v>
      </c>
      <c r="F130" s="194"/>
      <c r="G130" s="194"/>
      <c r="H130" s="194"/>
      <c r="I130" s="194"/>
      <c r="J130" s="187"/>
      <c r="K130" s="42"/>
      <c r="L130" s="42"/>
      <c r="M130" s="42"/>
      <c r="N130" s="187"/>
      <c r="O130" s="187"/>
      <c r="P130" s="42"/>
      <c r="Q130" s="42"/>
      <c r="R130" s="42"/>
      <c r="S130" s="42"/>
      <c r="T130" s="42"/>
      <c r="U130" s="132"/>
      <c r="V130" s="137"/>
    </row>
    <row r="131" spans="1:22" s="188" customFormat="1" ht="12.75" x14ac:dyDescent="0.2">
      <c r="A131" s="151">
        <v>128</v>
      </c>
      <c r="B131" s="165">
        <v>10</v>
      </c>
      <c r="C131" s="159" t="s">
        <v>593</v>
      </c>
      <c r="D131" s="165">
        <v>1169</v>
      </c>
      <c r="E131" s="159" t="s">
        <v>595</v>
      </c>
      <c r="F131" s="194"/>
      <c r="G131" s="194"/>
      <c r="H131" s="194"/>
      <c r="I131" s="194"/>
      <c r="J131" s="187"/>
      <c r="K131" s="42"/>
      <c r="L131" s="42"/>
      <c r="M131" s="42"/>
      <c r="N131" s="187"/>
      <c r="O131" s="187"/>
      <c r="P131" s="42"/>
      <c r="Q131" s="42"/>
      <c r="R131" s="42"/>
      <c r="S131" s="42"/>
      <c r="T131" s="42"/>
      <c r="U131" s="132"/>
      <c r="V131" s="137"/>
    </row>
    <row r="132" spans="1:22" s="188" customFormat="1" ht="12.75" x14ac:dyDescent="0.2">
      <c r="A132" s="164">
        <v>129</v>
      </c>
      <c r="B132" s="165">
        <v>10</v>
      </c>
      <c r="C132" s="159" t="s">
        <v>593</v>
      </c>
      <c r="D132" s="165">
        <v>1171</v>
      </c>
      <c r="E132" s="159" t="s">
        <v>596</v>
      </c>
      <c r="F132" s="194"/>
      <c r="G132" s="194"/>
      <c r="H132" s="194"/>
      <c r="I132" s="194"/>
      <c r="J132" s="193"/>
      <c r="K132" s="42"/>
      <c r="L132" s="42"/>
      <c r="M132" s="42"/>
      <c r="N132" s="187"/>
      <c r="O132" s="187"/>
      <c r="P132" s="42"/>
      <c r="Q132" s="42"/>
      <c r="R132" s="42"/>
      <c r="S132" s="42"/>
      <c r="T132" s="42"/>
      <c r="U132" s="132"/>
      <c r="V132" s="137"/>
    </row>
    <row r="133" spans="1:22" s="188" customFormat="1" ht="12.75" x14ac:dyDescent="0.2">
      <c r="A133" s="151">
        <v>130</v>
      </c>
      <c r="B133" s="165">
        <v>10</v>
      </c>
      <c r="C133" s="159" t="s">
        <v>593</v>
      </c>
      <c r="D133" s="165">
        <v>1191</v>
      </c>
      <c r="E133" s="159" t="s">
        <v>597</v>
      </c>
      <c r="F133" s="194"/>
      <c r="G133" s="194"/>
      <c r="H133" s="194"/>
      <c r="I133" s="194"/>
      <c r="J133" s="187"/>
      <c r="K133" s="42"/>
      <c r="L133" s="42"/>
      <c r="M133" s="42"/>
      <c r="N133" s="187"/>
      <c r="O133" s="187"/>
      <c r="P133" s="42"/>
      <c r="Q133" s="42"/>
      <c r="R133" s="42"/>
      <c r="S133" s="42"/>
      <c r="T133" s="42"/>
      <c r="U133" s="132"/>
      <c r="V133" s="137"/>
    </row>
    <row r="134" spans="1:22" s="188" customFormat="1" ht="12.75" x14ac:dyDescent="0.2">
      <c r="A134" s="164">
        <v>131</v>
      </c>
      <c r="B134" s="165">
        <v>10</v>
      </c>
      <c r="C134" s="159" t="s">
        <v>593</v>
      </c>
      <c r="D134" s="165">
        <v>1216</v>
      </c>
      <c r="E134" s="159" t="s">
        <v>598</v>
      </c>
      <c r="F134" s="194"/>
      <c r="G134" s="194"/>
      <c r="H134" s="194"/>
      <c r="I134" s="194"/>
      <c r="J134" s="187"/>
      <c r="K134" s="42"/>
      <c r="L134" s="42"/>
      <c r="M134" s="42"/>
      <c r="N134" s="187"/>
      <c r="O134" s="187"/>
      <c r="P134" s="42"/>
      <c r="Q134" s="42"/>
      <c r="R134" s="42"/>
      <c r="S134" s="42"/>
      <c r="T134" s="42"/>
      <c r="U134" s="132"/>
      <c r="V134" s="137"/>
    </row>
    <row r="135" spans="1:22" s="188" customFormat="1" ht="12.75" x14ac:dyDescent="0.2">
      <c r="A135" s="151">
        <v>132</v>
      </c>
      <c r="B135" s="165">
        <v>10</v>
      </c>
      <c r="C135" s="159" t="s">
        <v>593</v>
      </c>
      <c r="D135" s="165">
        <v>1291</v>
      </c>
      <c r="E135" s="159" t="s">
        <v>599</v>
      </c>
      <c r="F135" s="194"/>
      <c r="G135" s="194"/>
      <c r="H135" s="194"/>
      <c r="I135" s="194"/>
      <c r="J135" s="187"/>
      <c r="K135" s="42"/>
      <c r="L135" s="42"/>
      <c r="M135" s="42"/>
      <c r="N135" s="187"/>
      <c r="O135" s="187"/>
      <c r="P135" s="42"/>
      <c r="Q135" s="42"/>
      <c r="R135" s="42"/>
      <c r="S135" s="42"/>
      <c r="T135" s="42"/>
      <c r="U135" s="132"/>
      <c r="V135" s="137"/>
    </row>
    <row r="136" spans="1:22" s="188" customFormat="1" ht="12.75" x14ac:dyDescent="0.2">
      <c r="A136" s="164">
        <v>133</v>
      </c>
      <c r="B136" s="165">
        <v>10</v>
      </c>
      <c r="C136" s="159" t="s">
        <v>593</v>
      </c>
      <c r="D136" s="165">
        <v>1294</v>
      </c>
      <c r="E136" s="159" t="s">
        <v>600</v>
      </c>
      <c r="F136" s="194"/>
      <c r="G136" s="194"/>
      <c r="H136" s="194"/>
      <c r="I136" s="194"/>
      <c r="J136" s="187"/>
      <c r="K136" s="42"/>
      <c r="L136" s="42"/>
      <c r="M136" s="42"/>
      <c r="N136" s="187"/>
      <c r="O136" s="187"/>
      <c r="P136" s="42"/>
      <c r="Q136" s="42"/>
      <c r="R136" s="42"/>
      <c r="S136" s="42"/>
      <c r="T136" s="42"/>
      <c r="U136" s="132"/>
      <c r="V136" s="137"/>
    </row>
    <row r="137" spans="1:22" s="188" customFormat="1" ht="12.75" x14ac:dyDescent="0.2">
      <c r="A137" s="151">
        <v>134</v>
      </c>
      <c r="B137" s="165">
        <v>10</v>
      </c>
      <c r="C137" s="159" t="s">
        <v>593</v>
      </c>
      <c r="D137" s="165">
        <v>1310</v>
      </c>
      <c r="E137" s="159" t="s">
        <v>601</v>
      </c>
      <c r="F137" s="194"/>
      <c r="G137" s="194"/>
      <c r="H137" s="194"/>
      <c r="I137" s="194"/>
      <c r="J137" s="187"/>
      <c r="K137" s="42"/>
      <c r="L137" s="42"/>
      <c r="M137" s="42"/>
      <c r="N137" s="187"/>
      <c r="O137" s="187"/>
      <c r="P137" s="42"/>
      <c r="Q137" s="42"/>
      <c r="R137" s="42"/>
      <c r="S137" s="42"/>
      <c r="T137" s="42"/>
      <c r="U137" s="132"/>
      <c r="V137" s="137"/>
    </row>
    <row r="138" spans="1:22" s="188" customFormat="1" ht="12.75" x14ac:dyDescent="0.2">
      <c r="A138" s="164">
        <v>135</v>
      </c>
      <c r="B138" s="165">
        <v>10</v>
      </c>
      <c r="C138" s="159" t="s">
        <v>593</v>
      </c>
      <c r="D138" s="165">
        <v>1360</v>
      </c>
      <c r="E138" s="159" t="s">
        <v>602</v>
      </c>
      <c r="F138" s="194"/>
      <c r="G138" s="194"/>
      <c r="H138" s="194"/>
      <c r="I138" s="194"/>
      <c r="J138" s="187"/>
      <c r="K138" s="42"/>
      <c r="L138" s="42"/>
      <c r="M138" s="42"/>
      <c r="N138" s="187"/>
      <c r="O138" s="187"/>
      <c r="P138" s="42"/>
      <c r="Q138" s="42"/>
      <c r="R138" s="42"/>
      <c r="S138" s="42"/>
      <c r="T138" s="42"/>
      <c r="U138" s="132"/>
      <c r="V138" s="137"/>
    </row>
    <row r="139" spans="1:22" s="188" customFormat="1" ht="12.75" x14ac:dyDescent="0.2">
      <c r="A139" s="151">
        <v>136</v>
      </c>
      <c r="B139" s="165">
        <v>10</v>
      </c>
      <c r="C139" s="159" t="s">
        <v>593</v>
      </c>
      <c r="D139" s="165">
        <v>1384</v>
      </c>
      <c r="E139" s="159" t="s">
        <v>603</v>
      </c>
      <c r="F139" s="194"/>
      <c r="G139" s="194"/>
      <c r="H139" s="194"/>
      <c r="I139" s="194"/>
      <c r="J139" s="187"/>
      <c r="K139" s="42"/>
      <c r="L139" s="42"/>
      <c r="M139" s="42"/>
      <c r="N139" s="187"/>
      <c r="O139" s="187"/>
      <c r="P139" s="42"/>
      <c r="Q139" s="42"/>
      <c r="R139" s="42"/>
      <c r="S139" s="42"/>
      <c r="T139" s="42"/>
      <c r="U139" s="42"/>
      <c r="V139" s="137"/>
    </row>
    <row r="140" spans="1:22" s="188" customFormat="1" ht="12.75" x14ac:dyDescent="0.2">
      <c r="A140" s="164">
        <v>137</v>
      </c>
      <c r="B140" s="165">
        <v>10</v>
      </c>
      <c r="C140" s="159" t="s">
        <v>593</v>
      </c>
      <c r="D140" s="165">
        <v>1418</v>
      </c>
      <c r="E140" s="159" t="s">
        <v>604</v>
      </c>
      <c r="F140" s="194"/>
      <c r="G140" s="194"/>
      <c r="H140" s="194"/>
      <c r="I140" s="194"/>
      <c r="J140" s="187"/>
      <c r="K140" s="42"/>
      <c r="L140" s="42"/>
      <c r="M140" s="42"/>
      <c r="N140" s="187"/>
      <c r="O140" s="187"/>
      <c r="P140" s="42"/>
      <c r="Q140" s="42"/>
      <c r="R140" s="42"/>
      <c r="S140" s="42"/>
      <c r="T140" s="42"/>
      <c r="U140" s="42"/>
      <c r="V140" s="137"/>
    </row>
    <row r="141" spans="1:22" s="188" customFormat="1" ht="12.75" x14ac:dyDescent="0.2">
      <c r="A141" s="151">
        <v>138</v>
      </c>
      <c r="B141" s="165">
        <v>10</v>
      </c>
      <c r="C141" s="159" t="s">
        <v>593</v>
      </c>
      <c r="D141" s="165">
        <v>1462</v>
      </c>
      <c r="E141" s="159" t="s">
        <v>605</v>
      </c>
      <c r="F141" s="194"/>
      <c r="G141" s="194"/>
      <c r="H141" s="194"/>
      <c r="I141" s="194"/>
      <c r="J141" s="187"/>
      <c r="K141" s="42"/>
      <c r="L141" s="42"/>
      <c r="M141" s="42"/>
      <c r="N141" s="187"/>
      <c r="O141" s="187"/>
      <c r="P141" s="42"/>
      <c r="Q141" s="42"/>
      <c r="R141" s="42"/>
      <c r="S141" s="42"/>
      <c r="T141" s="42"/>
      <c r="U141" s="42"/>
      <c r="V141" s="137"/>
    </row>
    <row r="142" spans="1:22" s="188" customFormat="1" ht="12.75" x14ac:dyDescent="0.2">
      <c r="A142" s="164">
        <v>139</v>
      </c>
      <c r="B142" s="165">
        <v>10</v>
      </c>
      <c r="C142" s="159" t="s">
        <v>593</v>
      </c>
      <c r="D142" s="165">
        <v>1514</v>
      </c>
      <c r="E142" s="159" t="s">
        <v>606</v>
      </c>
      <c r="F142" s="194"/>
      <c r="G142" s="194"/>
      <c r="H142" s="194"/>
      <c r="I142" s="194"/>
      <c r="J142" s="193"/>
      <c r="K142" s="42"/>
      <c r="L142" s="42"/>
      <c r="M142" s="42"/>
      <c r="N142" s="187"/>
      <c r="O142" s="187"/>
      <c r="P142" s="42"/>
      <c r="Q142" s="42"/>
      <c r="R142" s="42"/>
      <c r="S142" s="42"/>
      <c r="T142" s="42"/>
      <c r="U142" s="42"/>
      <c r="V142" s="137"/>
    </row>
    <row r="143" spans="1:22" s="188" customFormat="1" ht="12.75" x14ac:dyDescent="0.2">
      <c r="A143" s="151">
        <v>140</v>
      </c>
      <c r="B143" s="165">
        <v>10</v>
      </c>
      <c r="C143" s="159" t="s">
        <v>593</v>
      </c>
      <c r="D143" s="165">
        <v>1608</v>
      </c>
      <c r="E143" s="159" t="s">
        <v>607</v>
      </c>
      <c r="F143" s="194"/>
      <c r="G143" s="194"/>
      <c r="H143" s="194"/>
      <c r="I143" s="194"/>
      <c r="J143" s="141"/>
      <c r="K143" s="42"/>
      <c r="L143" s="42"/>
      <c r="M143" s="42"/>
      <c r="N143" s="141"/>
      <c r="O143" s="141"/>
      <c r="P143" s="42"/>
      <c r="Q143" s="42"/>
      <c r="R143" s="42"/>
      <c r="S143" s="42"/>
      <c r="T143" s="42"/>
      <c r="U143" s="42"/>
      <c r="V143" s="137"/>
    </row>
    <row r="144" spans="1:22" s="188" customFormat="1" ht="12.75" x14ac:dyDescent="0.2">
      <c r="A144" s="164">
        <v>141</v>
      </c>
      <c r="B144" s="165">
        <v>10</v>
      </c>
      <c r="C144" s="159" t="s">
        <v>593</v>
      </c>
      <c r="D144" s="165">
        <v>1619</v>
      </c>
      <c r="E144" s="159" t="s">
        <v>608</v>
      </c>
      <c r="F144" s="194"/>
      <c r="G144" s="194"/>
      <c r="H144" s="194"/>
      <c r="I144" s="194"/>
      <c r="J144" s="187"/>
      <c r="K144" s="42"/>
      <c r="L144" s="42"/>
      <c r="M144" s="42"/>
      <c r="N144" s="187"/>
      <c r="O144" s="187"/>
      <c r="P144" s="42"/>
      <c r="Q144" s="42"/>
      <c r="R144" s="42"/>
      <c r="S144" s="42"/>
      <c r="T144" s="42"/>
      <c r="U144" s="42"/>
      <c r="V144" s="137"/>
    </row>
    <row r="145" spans="1:22" s="188" customFormat="1" ht="12.75" x14ac:dyDescent="0.2">
      <c r="A145" s="151">
        <v>142</v>
      </c>
      <c r="B145" s="165">
        <v>10</v>
      </c>
      <c r="C145" s="159" t="s">
        <v>593</v>
      </c>
      <c r="D145" s="165">
        <v>1644</v>
      </c>
      <c r="E145" s="159" t="s">
        <v>609</v>
      </c>
      <c r="F145" s="194"/>
      <c r="G145" s="194"/>
      <c r="H145" s="194"/>
      <c r="I145" s="194"/>
      <c r="J145" s="187"/>
      <c r="K145" s="42"/>
      <c r="L145" s="42"/>
      <c r="M145" s="42"/>
      <c r="N145" s="187"/>
      <c r="O145" s="187"/>
      <c r="P145" s="42"/>
      <c r="Q145" s="42"/>
      <c r="R145" s="42"/>
      <c r="S145" s="42"/>
      <c r="T145" s="42"/>
      <c r="U145" s="42"/>
      <c r="V145" s="137"/>
    </row>
    <row r="146" spans="1:22" s="188" customFormat="1" ht="12.75" x14ac:dyDescent="0.2">
      <c r="A146" s="164">
        <v>143</v>
      </c>
      <c r="B146" s="165">
        <v>10</v>
      </c>
      <c r="C146" s="159" t="s">
        <v>593</v>
      </c>
      <c r="D146" s="165">
        <v>1824</v>
      </c>
      <c r="E146" s="159" t="s">
        <v>610</v>
      </c>
      <c r="F146" s="194"/>
      <c r="G146" s="194"/>
      <c r="H146" s="194"/>
      <c r="I146" s="194"/>
      <c r="J146" s="187"/>
      <c r="K146" s="42"/>
      <c r="L146" s="42"/>
      <c r="M146" s="42"/>
      <c r="N146" s="187"/>
      <c r="O146" s="187"/>
      <c r="P146" s="42"/>
      <c r="Q146" s="42"/>
      <c r="R146" s="42"/>
      <c r="S146" s="42"/>
      <c r="T146" s="42"/>
      <c r="U146" s="42"/>
      <c r="V146" s="137"/>
    </row>
    <row r="147" spans="1:22" s="188" customFormat="1" ht="12.75" x14ac:dyDescent="0.2">
      <c r="A147" s="151">
        <v>144</v>
      </c>
      <c r="B147" s="165">
        <v>10</v>
      </c>
      <c r="C147" s="159" t="s">
        <v>593</v>
      </c>
      <c r="D147" s="165">
        <v>1928</v>
      </c>
      <c r="E147" s="159" t="s">
        <v>611</v>
      </c>
      <c r="F147" s="194"/>
      <c r="G147" s="194"/>
      <c r="H147" s="194"/>
      <c r="I147" s="194"/>
      <c r="J147" s="187"/>
      <c r="K147" s="42"/>
      <c r="L147" s="42"/>
      <c r="M147" s="42"/>
      <c r="N147" s="187"/>
      <c r="O147" s="187"/>
      <c r="P147" s="42"/>
      <c r="Q147" s="42"/>
      <c r="R147" s="42"/>
      <c r="S147" s="42"/>
      <c r="T147" s="42"/>
      <c r="U147" s="42"/>
      <c r="V147" s="137"/>
    </row>
    <row r="148" spans="1:22" s="188" customFormat="1" ht="12.75" x14ac:dyDescent="0.2">
      <c r="A148" s="164">
        <v>145</v>
      </c>
      <c r="B148" s="165">
        <v>10</v>
      </c>
      <c r="C148" s="159" t="s">
        <v>593</v>
      </c>
      <c r="D148" s="165">
        <v>2077</v>
      </c>
      <c r="E148" s="159" t="s">
        <v>612</v>
      </c>
      <c r="F148" s="194"/>
      <c r="G148" s="194"/>
      <c r="H148" s="194"/>
      <c r="I148" s="194"/>
      <c r="J148" s="187"/>
      <c r="K148" s="42"/>
      <c r="L148" s="42"/>
      <c r="M148" s="42"/>
      <c r="N148" s="187"/>
      <c r="O148" s="187"/>
      <c r="P148" s="42"/>
      <c r="Q148" s="42"/>
      <c r="R148" s="42"/>
      <c r="S148" s="42"/>
      <c r="T148" s="42"/>
      <c r="U148" s="42"/>
      <c r="V148" s="137"/>
    </row>
    <row r="149" spans="1:22" s="188" customFormat="1" ht="12.75" x14ac:dyDescent="0.2">
      <c r="A149" s="151">
        <v>146</v>
      </c>
      <c r="B149" s="165">
        <v>10</v>
      </c>
      <c r="C149" s="159" t="s">
        <v>593</v>
      </c>
      <c r="D149" s="165">
        <v>2078</v>
      </c>
      <c r="E149" s="159" t="s">
        <v>613</v>
      </c>
      <c r="F149" s="194"/>
      <c r="G149" s="194"/>
      <c r="H149" s="194"/>
      <c r="I149" s="194"/>
      <c r="J149" s="187"/>
      <c r="K149" s="42"/>
      <c r="L149" s="42"/>
      <c r="M149" s="42"/>
      <c r="N149" s="187"/>
      <c r="O149" s="187"/>
      <c r="P149" s="42"/>
      <c r="Q149" s="42"/>
      <c r="R149" s="42"/>
      <c r="S149" s="42"/>
      <c r="T149" s="42"/>
      <c r="U149" s="42"/>
      <c r="V149" s="137"/>
    </row>
    <row r="150" spans="1:22" s="188" customFormat="1" ht="12.75" x14ac:dyDescent="0.2">
      <c r="A150" s="164">
        <v>147</v>
      </c>
      <c r="B150" s="165">
        <v>11</v>
      </c>
      <c r="C150" s="159" t="s">
        <v>614</v>
      </c>
      <c r="D150" s="165">
        <v>1192</v>
      </c>
      <c r="E150" s="159" t="s">
        <v>615</v>
      </c>
      <c r="F150" s="194"/>
      <c r="G150" s="194"/>
      <c r="H150" s="194"/>
      <c r="I150" s="194"/>
      <c r="J150" s="187"/>
      <c r="K150" s="42"/>
      <c r="L150" s="42"/>
      <c r="M150" s="42"/>
      <c r="N150" s="187"/>
      <c r="O150" s="187"/>
      <c r="P150" s="42"/>
      <c r="Q150" s="42"/>
      <c r="R150" s="42"/>
      <c r="S150" s="42"/>
      <c r="T150" s="42"/>
      <c r="U150" s="42"/>
      <c r="V150" s="137"/>
    </row>
    <row r="151" spans="1:22" s="188" customFormat="1" ht="12.75" x14ac:dyDescent="0.2">
      <c r="A151" s="151">
        <v>148</v>
      </c>
      <c r="B151" s="165">
        <v>11</v>
      </c>
      <c r="C151" s="159" t="s">
        <v>614</v>
      </c>
      <c r="D151" s="165">
        <v>1210</v>
      </c>
      <c r="E151" s="159" t="s">
        <v>616</v>
      </c>
      <c r="F151" s="194"/>
      <c r="G151" s="194"/>
      <c r="H151" s="194"/>
      <c r="I151" s="194"/>
      <c r="J151" s="193"/>
      <c r="K151" s="42"/>
      <c r="L151" s="42"/>
      <c r="M151" s="42"/>
      <c r="N151" s="187"/>
      <c r="O151" s="187"/>
      <c r="P151" s="42"/>
      <c r="Q151" s="42"/>
      <c r="R151" s="42"/>
      <c r="S151" s="42"/>
      <c r="T151" s="42"/>
      <c r="U151" s="42"/>
      <c r="V151" s="137"/>
    </row>
    <row r="152" spans="1:22" s="188" customFormat="1" ht="12.75" x14ac:dyDescent="0.2">
      <c r="A152" s="164">
        <v>149</v>
      </c>
      <c r="B152" s="165">
        <v>11</v>
      </c>
      <c r="C152" s="159" t="s">
        <v>614</v>
      </c>
      <c r="D152" s="165">
        <v>1359</v>
      </c>
      <c r="E152" s="159" t="s">
        <v>617</v>
      </c>
      <c r="F152" s="194"/>
      <c r="G152" s="194"/>
      <c r="H152" s="194"/>
      <c r="I152" s="194"/>
      <c r="J152" s="187"/>
      <c r="K152" s="42"/>
      <c r="L152" s="42"/>
      <c r="M152" s="42"/>
      <c r="N152" s="187"/>
      <c r="O152" s="187"/>
      <c r="P152" s="42"/>
      <c r="Q152" s="42"/>
      <c r="R152" s="42"/>
      <c r="S152" s="42"/>
      <c r="T152" s="42"/>
      <c r="U152" s="42"/>
      <c r="V152" s="137"/>
    </row>
    <row r="153" spans="1:22" s="188" customFormat="1" ht="12.75" x14ac:dyDescent="0.2">
      <c r="A153" s="151">
        <v>150</v>
      </c>
      <c r="B153" s="165">
        <v>11</v>
      </c>
      <c r="C153" s="159" t="s">
        <v>614</v>
      </c>
      <c r="D153" s="165">
        <v>1559</v>
      </c>
      <c r="E153" s="159" t="s">
        <v>618</v>
      </c>
      <c r="F153" s="194"/>
      <c r="G153" s="194"/>
      <c r="H153" s="194"/>
      <c r="I153" s="194"/>
      <c r="J153" s="187"/>
      <c r="K153" s="42"/>
      <c r="L153" s="42"/>
      <c r="M153" s="42"/>
      <c r="N153" s="187"/>
      <c r="O153" s="187"/>
      <c r="P153" s="42"/>
      <c r="Q153" s="42"/>
      <c r="R153" s="42"/>
      <c r="S153" s="42"/>
      <c r="T153" s="42"/>
      <c r="U153" s="42"/>
      <c r="V153" s="137"/>
    </row>
    <row r="154" spans="1:22" s="188" customFormat="1" ht="12.75" x14ac:dyDescent="0.2">
      <c r="A154" s="164">
        <v>151</v>
      </c>
      <c r="B154" s="165">
        <v>11</v>
      </c>
      <c r="C154" s="159" t="s">
        <v>614</v>
      </c>
      <c r="D154" s="165">
        <v>1571</v>
      </c>
      <c r="E154" s="159" t="s">
        <v>619</v>
      </c>
      <c r="F154" s="194"/>
      <c r="G154" s="194"/>
      <c r="H154" s="194"/>
      <c r="I154" s="194"/>
      <c r="J154" s="187"/>
      <c r="K154" s="42"/>
      <c r="L154" s="42"/>
      <c r="M154" s="42"/>
      <c r="N154" s="187"/>
      <c r="O154" s="187"/>
      <c r="P154" s="42"/>
      <c r="Q154" s="42"/>
      <c r="R154" s="42"/>
      <c r="S154" s="42"/>
      <c r="T154" s="42"/>
      <c r="U154" s="42"/>
      <c r="V154" s="137"/>
    </row>
    <row r="155" spans="1:22" s="188" customFormat="1" ht="12.75" x14ac:dyDescent="0.2">
      <c r="A155" s="151">
        <v>152</v>
      </c>
      <c r="B155" s="165">
        <v>11</v>
      </c>
      <c r="C155" s="159" t="s">
        <v>614</v>
      </c>
      <c r="D155" s="165">
        <v>1636</v>
      </c>
      <c r="E155" s="159" t="s">
        <v>620</v>
      </c>
      <c r="F155" s="194"/>
      <c r="G155" s="194"/>
      <c r="H155" s="194"/>
      <c r="I155" s="194"/>
      <c r="J155" s="187"/>
      <c r="K155" s="42"/>
      <c r="L155" s="42"/>
      <c r="M155" s="42"/>
      <c r="N155" s="187"/>
      <c r="O155" s="187"/>
      <c r="P155" s="42"/>
      <c r="Q155" s="42"/>
      <c r="R155" s="42"/>
      <c r="S155" s="42"/>
      <c r="T155" s="42"/>
      <c r="U155" s="42"/>
      <c r="V155" s="137"/>
    </row>
    <row r="156" spans="1:22" s="188" customFormat="1" ht="12.75" x14ac:dyDescent="0.2">
      <c r="A156" s="164">
        <v>153</v>
      </c>
      <c r="B156" s="165">
        <v>11</v>
      </c>
      <c r="C156" s="159" t="s">
        <v>614</v>
      </c>
      <c r="D156" s="165">
        <v>1857</v>
      </c>
      <c r="E156" s="159" t="s">
        <v>621</v>
      </c>
      <c r="F156" s="194"/>
      <c r="G156" s="194"/>
      <c r="H156" s="194"/>
      <c r="I156" s="194"/>
      <c r="J156" s="187"/>
      <c r="K156" s="42"/>
      <c r="L156" s="42"/>
      <c r="M156" s="42"/>
      <c r="N156" s="187"/>
      <c r="O156" s="187"/>
      <c r="P156" s="42"/>
      <c r="Q156" s="42"/>
      <c r="R156" s="42"/>
      <c r="S156" s="42"/>
      <c r="T156" s="42"/>
      <c r="U156" s="42"/>
      <c r="V156" s="137"/>
    </row>
    <row r="157" spans="1:22" s="188" customFormat="1" ht="12.75" x14ac:dyDescent="0.2">
      <c r="A157" s="151">
        <v>154</v>
      </c>
      <c r="B157" s="165">
        <v>11</v>
      </c>
      <c r="C157" s="159" t="s">
        <v>614</v>
      </c>
      <c r="D157" s="165">
        <v>1948</v>
      </c>
      <c r="E157" s="159" t="s">
        <v>622</v>
      </c>
      <c r="F157" s="194"/>
      <c r="G157" s="194"/>
      <c r="H157" s="194"/>
      <c r="I157" s="194"/>
      <c r="J157" s="187"/>
      <c r="K157" s="42"/>
      <c r="L157" s="42"/>
      <c r="M157" s="42"/>
      <c r="N157" s="187"/>
      <c r="O157" s="187"/>
      <c r="P157" s="42"/>
      <c r="Q157" s="42"/>
      <c r="R157" s="42"/>
      <c r="S157" s="42"/>
      <c r="T157" s="42"/>
      <c r="U157" s="42"/>
      <c r="V157" s="137"/>
    </row>
    <row r="158" spans="1:22" s="188" customFormat="1" ht="12.75" x14ac:dyDescent="0.2">
      <c r="A158" s="164">
        <v>155</v>
      </c>
      <c r="B158" s="165">
        <v>12</v>
      </c>
      <c r="C158" s="159" t="s">
        <v>623</v>
      </c>
      <c r="D158" s="165">
        <v>1193</v>
      </c>
      <c r="E158" s="159" t="s">
        <v>624</v>
      </c>
      <c r="F158" s="194"/>
      <c r="G158" s="194"/>
      <c r="H158" s="194"/>
      <c r="I158" s="194"/>
      <c r="J158" s="187"/>
      <c r="K158" s="42"/>
      <c r="L158" s="42"/>
      <c r="M158" s="42"/>
      <c r="N158" s="187"/>
      <c r="O158" s="187"/>
      <c r="P158" s="42"/>
      <c r="Q158" s="42"/>
      <c r="R158" s="42"/>
      <c r="S158" s="42"/>
      <c r="T158" s="42"/>
      <c r="U158" s="42"/>
      <c r="V158" s="137"/>
    </row>
    <row r="159" spans="1:22" s="188" customFormat="1" ht="12.75" x14ac:dyDescent="0.2">
      <c r="A159" s="151">
        <v>156</v>
      </c>
      <c r="B159" s="165">
        <v>12</v>
      </c>
      <c r="C159" s="159" t="s">
        <v>623</v>
      </c>
      <c r="D159" s="165">
        <v>1344</v>
      </c>
      <c r="E159" s="159" t="s">
        <v>625</v>
      </c>
      <c r="F159" s="194"/>
      <c r="G159" s="194"/>
      <c r="H159" s="194"/>
      <c r="I159" s="194"/>
      <c r="J159" s="187"/>
      <c r="K159" s="42"/>
      <c r="L159" s="42"/>
      <c r="M159" s="42"/>
      <c r="N159" s="187"/>
      <c r="O159" s="187"/>
      <c r="P159" s="42"/>
      <c r="Q159" s="42"/>
      <c r="R159" s="42"/>
      <c r="S159" s="42"/>
      <c r="T159" s="42"/>
      <c r="U159" s="42"/>
      <c r="V159" s="137"/>
    </row>
    <row r="160" spans="1:22" s="188" customFormat="1" ht="12.75" x14ac:dyDescent="0.2">
      <c r="A160" s="164">
        <v>157</v>
      </c>
      <c r="B160" s="165">
        <v>12</v>
      </c>
      <c r="C160" s="159" t="s">
        <v>623</v>
      </c>
      <c r="D160" s="165">
        <v>1446</v>
      </c>
      <c r="E160" s="159" t="s">
        <v>626</v>
      </c>
      <c r="F160" s="194"/>
      <c r="G160" s="194"/>
      <c r="H160" s="194"/>
      <c r="I160" s="194"/>
      <c r="J160" s="187"/>
      <c r="K160" s="42"/>
      <c r="L160" s="42"/>
      <c r="M160" s="42"/>
      <c r="N160" s="187"/>
      <c r="O160" s="187"/>
      <c r="P160" s="42"/>
      <c r="Q160" s="42"/>
      <c r="R160" s="42"/>
      <c r="S160" s="42"/>
      <c r="T160" s="42"/>
      <c r="U160" s="42"/>
      <c r="V160" s="137"/>
    </row>
    <row r="161" spans="1:22" s="188" customFormat="1" ht="12.75" x14ac:dyDescent="0.2">
      <c r="A161" s="151">
        <v>158</v>
      </c>
      <c r="B161" s="165">
        <v>12</v>
      </c>
      <c r="C161" s="159" t="s">
        <v>623</v>
      </c>
      <c r="D161" s="165">
        <v>1475</v>
      </c>
      <c r="E161" s="159" t="s">
        <v>627</v>
      </c>
      <c r="F161" s="194"/>
      <c r="G161" s="194"/>
      <c r="H161" s="194"/>
      <c r="I161" s="194"/>
      <c r="J161" s="187"/>
      <c r="K161" s="42"/>
      <c r="L161" s="42"/>
      <c r="M161" s="42"/>
      <c r="N161" s="187"/>
      <c r="O161" s="187"/>
      <c r="P161" s="42"/>
      <c r="Q161" s="42"/>
      <c r="R161" s="42"/>
      <c r="S161" s="42"/>
      <c r="T161" s="42"/>
      <c r="U161" s="42"/>
      <c r="V161" s="137"/>
    </row>
    <row r="162" spans="1:22" s="188" customFormat="1" ht="12.75" x14ac:dyDescent="0.2">
      <c r="A162" s="164">
        <v>159</v>
      </c>
      <c r="B162" s="165">
        <v>12</v>
      </c>
      <c r="C162" s="159" t="s">
        <v>623</v>
      </c>
      <c r="D162" s="165">
        <v>1633</v>
      </c>
      <c r="E162" s="159" t="s">
        <v>628</v>
      </c>
      <c r="F162" s="194"/>
      <c r="G162" s="194"/>
      <c r="H162" s="194"/>
      <c r="I162" s="194"/>
      <c r="J162" s="187"/>
      <c r="K162" s="42"/>
      <c r="L162" s="42"/>
      <c r="M162" s="42"/>
      <c r="N162" s="187"/>
      <c r="O162" s="187"/>
      <c r="P162" s="42"/>
      <c r="Q162" s="42"/>
      <c r="R162" s="42"/>
      <c r="S162" s="42"/>
      <c r="T162" s="42"/>
      <c r="U162" s="42"/>
      <c r="V162" s="137"/>
    </row>
    <row r="163" spans="1:22" s="188" customFormat="1" ht="12.75" x14ac:dyDescent="0.2">
      <c r="A163" s="151">
        <v>160</v>
      </c>
      <c r="B163" s="165">
        <v>12</v>
      </c>
      <c r="C163" s="159" t="s">
        <v>623</v>
      </c>
      <c r="D163" s="165">
        <v>1750</v>
      </c>
      <c r="E163" s="159" t="s">
        <v>629</v>
      </c>
      <c r="F163" s="194"/>
      <c r="G163" s="194"/>
      <c r="H163" s="194"/>
      <c r="I163" s="194"/>
      <c r="J163" s="141"/>
      <c r="K163" s="42"/>
      <c r="L163" s="42"/>
      <c r="M163" s="42"/>
      <c r="N163" s="141"/>
      <c r="O163" s="141"/>
      <c r="P163" s="42"/>
      <c r="Q163" s="42"/>
      <c r="R163" s="42"/>
      <c r="S163" s="42"/>
      <c r="T163" s="42"/>
      <c r="U163" s="42"/>
      <c r="V163" s="137"/>
    </row>
    <row r="164" spans="1:22" s="188" customFormat="1" ht="12.75" x14ac:dyDescent="0.2">
      <c r="A164" s="164">
        <v>161</v>
      </c>
      <c r="B164" s="165">
        <v>12</v>
      </c>
      <c r="C164" s="159" t="s">
        <v>623</v>
      </c>
      <c r="D164" s="165">
        <v>1855</v>
      </c>
      <c r="E164" s="159" t="s">
        <v>630</v>
      </c>
      <c r="F164" s="194"/>
      <c r="G164" s="194"/>
      <c r="H164" s="194"/>
      <c r="I164" s="194"/>
      <c r="J164" s="141"/>
      <c r="K164" s="42"/>
      <c r="L164" s="42"/>
      <c r="M164" s="42"/>
      <c r="N164" s="141"/>
      <c r="O164" s="141"/>
      <c r="P164" s="42"/>
      <c r="Q164" s="42"/>
      <c r="R164" s="42"/>
      <c r="S164" s="42"/>
      <c r="T164" s="42"/>
      <c r="U164" s="42"/>
      <c r="V164" s="137"/>
    </row>
    <row r="165" spans="1:22" s="188" customFormat="1" ht="12.75" x14ac:dyDescent="0.2">
      <c r="A165" s="151">
        <v>162</v>
      </c>
      <c r="B165" s="165">
        <v>12</v>
      </c>
      <c r="C165" s="159" t="s">
        <v>623</v>
      </c>
      <c r="D165" s="165">
        <v>1996</v>
      </c>
      <c r="E165" s="159" t="s">
        <v>631</v>
      </c>
      <c r="F165" s="194"/>
      <c r="G165" s="194"/>
      <c r="H165" s="194"/>
      <c r="I165" s="194"/>
      <c r="J165" s="187"/>
      <c r="K165" s="42"/>
      <c r="L165" s="42"/>
      <c r="M165" s="42"/>
      <c r="N165" s="187"/>
      <c r="O165" s="187"/>
      <c r="P165" s="42"/>
      <c r="Q165" s="42"/>
      <c r="R165" s="42"/>
      <c r="S165" s="42"/>
      <c r="T165" s="42"/>
      <c r="U165" s="42"/>
      <c r="V165" s="137"/>
    </row>
    <row r="166" spans="1:22" s="188" customFormat="1" ht="12.75" x14ac:dyDescent="0.2">
      <c r="A166" s="164">
        <v>163</v>
      </c>
      <c r="B166" s="165">
        <v>13</v>
      </c>
      <c r="C166" s="159" t="s">
        <v>632</v>
      </c>
      <c r="D166" s="165">
        <v>1106</v>
      </c>
      <c r="E166" s="159" t="s">
        <v>633</v>
      </c>
      <c r="F166" s="194"/>
      <c r="G166" s="194"/>
      <c r="H166" s="194"/>
      <c r="I166" s="194"/>
      <c r="J166" s="187"/>
      <c r="K166" s="42"/>
      <c r="L166" s="42"/>
      <c r="M166" s="42"/>
      <c r="N166" s="187"/>
      <c r="O166" s="187"/>
      <c r="P166" s="42"/>
      <c r="Q166" s="42"/>
      <c r="R166" s="42"/>
      <c r="S166" s="42"/>
      <c r="T166" s="42"/>
      <c r="U166" s="42"/>
      <c r="V166" s="137"/>
    </row>
    <row r="167" spans="1:22" s="188" customFormat="1" ht="12.75" x14ac:dyDescent="0.2">
      <c r="A167" s="151">
        <v>164</v>
      </c>
      <c r="B167" s="165">
        <v>13</v>
      </c>
      <c r="C167" s="159" t="s">
        <v>632</v>
      </c>
      <c r="D167" s="165">
        <v>1112</v>
      </c>
      <c r="E167" s="159" t="s">
        <v>634</v>
      </c>
      <c r="F167" s="194"/>
      <c r="G167" s="194"/>
      <c r="H167" s="194"/>
      <c r="I167" s="194"/>
      <c r="J167" s="187"/>
      <c r="K167" s="42"/>
      <c r="L167" s="42"/>
      <c r="M167" s="42"/>
      <c r="N167" s="187"/>
      <c r="O167" s="187"/>
      <c r="P167" s="42"/>
      <c r="Q167" s="42"/>
      <c r="R167" s="42"/>
      <c r="S167" s="42"/>
      <c r="T167" s="42"/>
      <c r="U167" s="42"/>
      <c r="V167" s="137"/>
    </row>
    <row r="168" spans="1:22" s="188" customFormat="1" ht="12.75" x14ac:dyDescent="0.2">
      <c r="A168" s="164">
        <v>165</v>
      </c>
      <c r="B168" s="165">
        <v>13</v>
      </c>
      <c r="C168" s="159" t="s">
        <v>632</v>
      </c>
      <c r="D168" s="165">
        <v>1196</v>
      </c>
      <c r="E168" s="159" t="s">
        <v>635</v>
      </c>
      <c r="F168" s="194"/>
      <c r="G168" s="194"/>
      <c r="H168" s="194"/>
      <c r="I168" s="194"/>
      <c r="J168" s="187"/>
      <c r="K168" s="42"/>
      <c r="L168" s="42"/>
      <c r="M168" s="42"/>
      <c r="N168" s="187"/>
      <c r="O168" s="187"/>
      <c r="P168" s="42"/>
      <c r="Q168" s="42"/>
      <c r="R168" s="42"/>
      <c r="S168" s="42"/>
      <c r="T168" s="42"/>
      <c r="U168" s="42"/>
      <c r="V168" s="137"/>
    </row>
    <row r="169" spans="1:22" s="188" customFormat="1" ht="12.75" x14ac:dyDescent="0.2">
      <c r="A169" s="151">
        <v>166</v>
      </c>
      <c r="B169" s="165">
        <v>13</v>
      </c>
      <c r="C169" s="159" t="s">
        <v>632</v>
      </c>
      <c r="D169" s="165">
        <v>1394</v>
      </c>
      <c r="E169" s="159" t="s">
        <v>636</v>
      </c>
      <c r="F169" s="194"/>
      <c r="G169" s="194"/>
      <c r="H169" s="194"/>
      <c r="I169" s="194"/>
      <c r="J169" s="187"/>
      <c r="K169" s="42"/>
      <c r="L169" s="42"/>
      <c r="M169" s="42"/>
      <c r="N169" s="187"/>
      <c r="O169" s="187"/>
      <c r="P169" s="42"/>
      <c r="Q169" s="42"/>
      <c r="R169" s="42"/>
      <c r="S169" s="42"/>
      <c r="T169" s="42"/>
      <c r="U169" s="42"/>
      <c r="V169" s="137"/>
    </row>
    <row r="170" spans="1:22" s="188" customFormat="1" ht="12.75" x14ac:dyDescent="0.2">
      <c r="A170" s="164">
        <v>167</v>
      </c>
      <c r="B170" s="165">
        <v>13</v>
      </c>
      <c r="C170" s="159" t="s">
        <v>632</v>
      </c>
      <c r="D170" s="165">
        <v>1537</v>
      </c>
      <c r="E170" s="159" t="s">
        <v>637</v>
      </c>
      <c r="F170" s="194"/>
      <c r="G170" s="194"/>
      <c r="H170" s="194"/>
      <c r="I170" s="194"/>
      <c r="J170" s="187"/>
      <c r="K170" s="42"/>
      <c r="L170" s="42"/>
      <c r="M170" s="42"/>
      <c r="N170" s="187"/>
      <c r="O170" s="187"/>
      <c r="P170" s="42"/>
      <c r="Q170" s="42"/>
      <c r="R170" s="42"/>
      <c r="S170" s="42"/>
      <c r="T170" s="42"/>
      <c r="U170" s="140"/>
      <c r="V170" s="137"/>
    </row>
    <row r="171" spans="1:22" s="188" customFormat="1" ht="12.75" x14ac:dyDescent="0.2">
      <c r="A171" s="151">
        <v>168</v>
      </c>
      <c r="B171" s="165">
        <v>13</v>
      </c>
      <c r="C171" s="159" t="s">
        <v>632</v>
      </c>
      <c r="D171" s="165">
        <v>1669</v>
      </c>
      <c r="E171" s="159" t="s">
        <v>638</v>
      </c>
      <c r="F171" s="194"/>
      <c r="G171" s="194"/>
      <c r="H171" s="194"/>
      <c r="I171" s="194"/>
      <c r="J171" s="187"/>
      <c r="K171" s="42"/>
      <c r="L171" s="42"/>
      <c r="M171" s="42"/>
      <c r="N171" s="187"/>
      <c r="O171" s="187"/>
      <c r="P171" s="42"/>
      <c r="Q171" s="42"/>
      <c r="R171" s="42"/>
      <c r="S171" s="42"/>
      <c r="T171" s="42"/>
      <c r="U171" s="140"/>
      <c r="V171" s="137"/>
    </row>
    <row r="172" spans="1:22" s="188" customFormat="1" ht="12.75" x14ac:dyDescent="0.2">
      <c r="A172" s="164">
        <v>169</v>
      </c>
      <c r="B172" s="165">
        <v>13</v>
      </c>
      <c r="C172" s="159" t="s">
        <v>632</v>
      </c>
      <c r="D172" s="165">
        <v>1798</v>
      </c>
      <c r="E172" s="159" t="s">
        <v>639</v>
      </c>
      <c r="F172" s="194"/>
      <c r="G172" s="194"/>
      <c r="H172" s="194"/>
      <c r="I172" s="194"/>
      <c r="J172" s="187"/>
      <c r="K172" s="42"/>
      <c r="L172" s="42"/>
      <c r="M172" s="42"/>
      <c r="N172" s="187"/>
      <c r="O172" s="187"/>
      <c r="P172" s="42"/>
      <c r="Q172" s="42"/>
      <c r="R172" s="42"/>
      <c r="S172" s="42"/>
      <c r="T172" s="42"/>
      <c r="U172" s="140"/>
      <c r="V172" s="137"/>
    </row>
    <row r="173" spans="1:22" s="188" customFormat="1" ht="12.75" x14ac:dyDescent="0.2">
      <c r="A173" s="151">
        <v>170</v>
      </c>
      <c r="B173" s="165">
        <v>14</v>
      </c>
      <c r="C173" s="159" t="s">
        <v>640</v>
      </c>
      <c r="D173" s="165">
        <v>1199</v>
      </c>
      <c r="E173" s="159" t="s">
        <v>641</v>
      </c>
      <c r="F173" s="194"/>
      <c r="G173" s="194"/>
      <c r="H173" s="194"/>
      <c r="I173" s="194"/>
      <c r="J173" s="187"/>
      <c r="K173" s="42"/>
      <c r="L173" s="42"/>
      <c r="M173" s="42"/>
      <c r="N173" s="187"/>
      <c r="O173" s="187"/>
      <c r="P173" s="42"/>
      <c r="Q173" s="42"/>
      <c r="R173" s="42"/>
      <c r="S173" s="42"/>
      <c r="T173" s="42"/>
      <c r="U173" s="140"/>
      <c r="V173" s="137"/>
    </row>
    <row r="174" spans="1:22" s="188" customFormat="1" ht="12.75" x14ac:dyDescent="0.2">
      <c r="A174" s="164">
        <v>171</v>
      </c>
      <c r="B174" s="165">
        <v>14</v>
      </c>
      <c r="C174" s="159" t="s">
        <v>640</v>
      </c>
      <c r="D174" s="165">
        <v>1346</v>
      </c>
      <c r="E174" s="159" t="s">
        <v>642</v>
      </c>
      <c r="F174" s="194"/>
      <c r="G174" s="194"/>
      <c r="H174" s="194"/>
      <c r="I174" s="194"/>
      <c r="J174" s="187"/>
      <c r="K174" s="42"/>
      <c r="L174" s="42"/>
      <c r="M174" s="42"/>
      <c r="N174" s="187"/>
      <c r="O174" s="187"/>
      <c r="P174" s="42"/>
      <c r="Q174" s="42"/>
      <c r="R174" s="42"/>
      <c r="S174" s="42"/>
      <c r="T174" s="42"/>
      <c r="U174" s="132"/>
      <c r="V174" s="137"/>
    </row>
    <row r="175" spans="1:22" s="188" customFormat="1" ht="12.75" x14ac:dyDescent="0.2">
      <c r="A175" s="151">
        <v>172</v>
      </c>
      <c r="B175" s="165">
        <v>14</v>
      </c>
      <c r="C175" s="159" t="s">
        <v>640</v>
      </c>
      <c r="D175" s="165">
        <v>1364</v>
      </c>
      <c r="E175" s="159" t="s">
        <v>643</v>
      </c>
      <c r="F175" s="194"/>
      <c r="G175" s="194"/>
      <c r="H175" s="194"/>
      <c r="I175" s="194"/>
      <c r="J175" s="187"/>
      <c r="K175" s="42"/>
      <c r="L175" s="42"/>
      <c r="M175" s="42"/>
      <c r="N175" s="187"/>
      <c r="O175" s="187"/>
      <c r="P175" s="42"/>
      <c r="Q175" s="42"/>
      <c r="R175" s="42"/>
      <c r="S175" s="42"/>
      <c r="T175" s="42"/>
      <c r="U175" s="132"/>
      <c r="V175" s="137"/>
    </row>
    <row r="176" spans="1:22" s="188" customFormat="1" ht="12.75" x14ac:dyDescent="0.2">
      <c r="A176" s="164">
        <v>173</v>
      </c>
      <c r="B176" s="165">
        <v>14</v>
      </c>
      <c r="C176" s="159" t="s">
        <v>640</v>
      </c>
      <c r="D176" s="165">
        <v>1466</v>
      </c>
      <c r="E176" s="159" t="s">
        <v>644</v>
      </c>
      <c r="F176" s="194"/>
      <c r="G176" s="194"/>
      <c r="H176" s="194"/>
      <c r="I176" s="194"/>
      <c r="J176" s="187"/>
      <c r="K176" s="42"/>
      <c r="L176" s="42"/>
      <c r="M176" s="42"/>
      <c r="N176" s="187"/>
      <c r="O176" s="187"/>
      <c r="P176" s="42"/>
      <c r="Q176" s="42"/>
      <c r="R176" s="42"/>
      <c r="S176" s="42"/>
      <c r="T176" s="42"/>
      <c r="U176" s="132"/>
      <c r="V176" s="137"/>
    </row>
    <row r="177" spans="1:22" s="188" customFormat="1" ht="12.75" x14ac:dyDescent="0.2">
      <c r="A177" s="151">
        <v>174</v>
      </c>
      <c r="B177" s="165">
        <v>14</v>
      </c>
      <c r="C177" s="159" t="s">
        <v>640</v>
      </c>
      <c r="D177" s="165">
        <v>1522</v>
      </c>
      <c r="E177" s="159" t="s">
        <v>645</v>
      </c>
      <c r="F177" s="194"/>
      <c r="G177" s="194"/>
      <c r="H177" s="194"/>
      <c r="I177" s="194"/>
      <c r="J177" s="187"/>
      <c r="K177" s="42"/>
      <c r="L177" s="42"/>
      <c r="M177" s="42"/>
      <c r="N177" s="187"/>
      <c r="O177" s="187"/>
      <c r="P177" s="42"/>
      <c r="Q177" s="42"/>
      <c r="R177" s="42"/>
      <c r="S177" s="42"/>
      <c r="T177" s="42"/>
      <c r="U177" s="132"/>
      <c r="V177" s="137"/>
    </row>
    <row r="178" spans="1:22" s="188" customFormat="1" ht="12.75" x14ac:dyDescent="0.2">
      <c r="A178" s="164">
        <v>175</v>
      </c>
      <c r="B178" s="165">
        <v>14</v>
      </c>
      <c r="C178" s="159" t="s">
        <v>640</v>
      </c>
      <c r="D178" s="165">
        <v>1531</v>
      </c>
      <c r="E178" s="159" t="s">
        <v>646</v>
      </c>
      <c r="F178" s="194"/>
      <c r="G178" s="194"/>
      <c r="H178" s="194"/>
      <c r="I178" s="194"/>
      <c r="J178" s="187"/>
      <c r="K178" s="42"/>
      <c r="L178" s="42"/>
      <c r="M178" s="42"/>
      <c r="N178" s="187"/>
      <c r="O178" s="187"/>
      <c r="P178" s="42"/>
      <c r="Q178" s="42"/>
      <c r="R178" s="42"/>
      <c r="S178" s="42"/>
      <c r="T178" s="42"/>
      <c r="U178" s="132"/>
      <c r="V178" s="137"/>
    </row>
    <row r="179" spans="1:22" s="188" customFormat="1" ht="12.75" x14ac:dyDescent="0.2">
      <c r="A179" s="151">
        <v>176</v>
      </c>
      <c r="B179" s="165">
        <v>14</v>
      </c>
      <c r="C179" s="159" t="s">
        <v>640</v>
      </c>
      <c r="D179" s="165">
        <v>1610</v>
      </c>
      <c r="E179" s="159" t="s">
        <v>647</v>
      </c>
      <c r="F179" s="194"/>
      <c r="G179" s="194"/>
      <c r="H179" s="194"/>
      <c r="I179" s="194"/>
      <c r="J179" s="187"/>
      <c r="K179" s="42"/>
      <c r="L179" s="42"/>
      <c r="M179" s="42"/>
      <c r="N179" s="187"/>
      <c r="O179" s="187"/>
      <c r="P179" s="42"/>
      <c r="Q179" s="42"/>
      <c r="R179" s="42"/>
      <c r="S179" s="42"/>
      <c r="T179" s="42"/>
      <c r="U179" s="132"/>
      <c r="V179" s="137"/>
    </row>
    <row r="180" spans="1:22" s="188" customFormat="1" ht="12.75" x14ac:dyDescent="0.2">
      <c r="A180" s="164">
        <v>177</v>
      </c>
      <c r="B180" s="165">
        <v>14</v>
      </c>
      <c r="C180" s="159" t="s">
        <v>640</v>
      </c>
      <c r="D180" s="165">
        <v>1916</v>
      </c>
      <c r="E180" s="159" t="s">
        <v>648</v>
      </c>
      <c r="F180" s="194"/>
      <c r="G180" s="194"/>
      <c r="H180" s="194"/>
      <c r="I180" s="194"/>
      <c r="J180" s="189"/>
      <c r="K180" s="42"/>
      <c r="L180" s="42"/>
      <c r="M180" s="42"/>
      <c r="N180" s="189"/>
      <c r="O180" s="189"/>
      <c r="P180" s="134"/>
      <c r="Q180" s="42"/>
      <c r="R180" s="134"/>
      <c r="S180" s="134"/>
      <c r="T180" s="134"/>
      <c r="U180" s="191"/>
      <c r="V180" s="161"/>
    </row>
    <row r="181" spans="1:22" s="188" customFormat="1" ht="12.75" x14ac:dyDescent="0.2">
      <c r="A181" s="151">
        <v>178</v>
      </c>
      <c r="B181" s="165">
        <v>14</v>
      </c>
      <c r="C181" s="159" t="s">
        <v>640</v>
      </c>
      <c r="D181" s="165">
        <v>1997</v>
      </c>
      <c r="E181" s="159" t="s">
        <v>649</v>
      </c>
      <c r="F181" s="194"/>
      <c r="G181" s="194"/>
      <c r="H181" s="194"/>
      <c r="I181" s="194"/>
      <c r="J181" s="189"/>
      <c r="K181" s="42"/>
      <c r="L181" s="42"/>
      <c r="M181" s="42"/>
      <c r="N181" s="189"/>
      <c r="O181" s="189"/>
      <c r="P181" s="134"/>
      <c r="Q181" s="187"/>
      <c r="R181" s="134"/>
      <c r="S181" s="134"/>
      <c r="T181" s="134"/>
      <c r="U181" s="191"/>
      <c r="V181" s="144"/>
    </row>
    <row r="182" spans="1:22" s="188" customFormat="1" ht="12.75" x14ac:dyDescent="0.2">
      <c r="A182" s="164">
        <v>179</v>
      </c>
      <c r="B182" s="165">
        <v>15</v>
      </c>
      <c r="C182" s="159" t="s">
        <v>650</v>
      </c>
      <c r="D182" s="165">
        <v>1109</v>
      </c>
      <c r="E182" s="159" t="s">
        <v>651</v>
      </c>
      <c r="F182" s="194"/>
      <c r="G182" s="194"/>
      <c r="H182" s="194"/>
      <c r="I182" s="194"/>
      <c r="J182" s="189"/>
      <c r="K182" s="42"/>
      <c r="L182" s="42"/>
      <c r="M182" s="42"/>
      <c r="N182" s="189"/>
      <c r="O182" s="189"/>
      <c r="P182" s="42"/>
      <c r="Q182" s="42"/>
      <c r="R182" s="134"/>
      <c r="S182" s="134"/>
      <c r="T182" s="134"/>
      <c r="U182" s="191"/>
      <c r="V182" s="145"/>
    </row>
    <row r="183" spans="1:22" s="188" customFormat="1" ht="12.75" x14ac:dyDescent="0.2">
      <c r="A183" s="151">
        <v>180</v>
      </c>
      <c r="B183" s="165">
        <v>15</v>
      </c>
      <c r="C183" s="159" t="s">
        <v>650</v>
      </c>
      <c r="D183" s="165">
        <v>1211</v>
      </c>
      <c r="E183" s="159" t="s">
        <v>652</v>
      </c>
      <c r="F183" s="194"/>
      <c r="G183" s="194"/>
      <c r="H183" s="194"/>
      <c r="I183" s="194"/>
      <c r="J183" s="189"/>
      <c r="K183" s="42"/>
      <c r="L183" s="42"/>
      <c r="M183" s="42"/>
      <c r="N183" s="189"/>
      <c r="O183" s="189"/>
      <c r="P183" s="42"/>
      <c r="Q183" s="42"/>
      <c r="R183" s="134"/>
      <c r="S183" s="134"/>
      <c r="T183" s="134"/>
      <c r="U183" s="191"/>
      <c r="V183" s="145"/>
    </row>
    <row r="184" spans="1:22" s="188" customFormat="1" ht="12.75" x14ac:dyDescent="0.2">
      <c r="A184" s="164">
        <v>181</v>
      </c>
      <c r="B184" s="165">
        <v>15</v>
      </c>
      <c r="C184" s="159" t="s">
        <v>650</v>
      </c>
      <c r="D184" s="165">
        <v>1215</v>
      </c>
      <c r="E184" s="159" t="s">
        <v>653</v>
      </c>
      <c r="F184" s="194"/>
      <c r="G184" s="194"/>
      <c r="H184" s="194"/>
      <c r="I184" s="194"/>
      <c r="J184" s="189"/>
      <c r="K184" s="42"/>
      <c r="L184" s="42"/>
      <c r="M184" s="42"/>
      <c r="N184" s="189"/>
      <c r="O184" s="189"/>
      <c r="P184" s="42"/>
      <c r="Q184" s="42"/>
      <c r="R184" s="134"/>
      <c r="S184" s="134"/>
      <c r="T184" s="134"/>
      <c r="U184" s="191"/>
      <c r="V184" s="144"/>
    </row>
    <row r="185" spans="1:22" s="188" customFormat="1" ht="12.75" x14ac:dyDescent="0.2">
      <c r="A185" s="151">
        <v>182</v>
      </c>
      <c r="B185" s="165">
        <v>15</v>
      </c>
      <c r="C185" s="159" t="s">
        <v>650</v>
      </c>
      <c r="D185" s="165">
        <v>1357</v>
      </c>
      <c r="E185" s="159" t="s">
        <v>654</v>
      </c>
      <c r="F185" s="194"/>
      <c r="G185" s="194"/>
      <c r="H185" s="194"/>
      <c r="I185" s="194"/>
      <c r="J185" s="189"/>
      <c r="K185" s="42"/>
      <c r="L185" s="42"/>
      <c r="M185" s="42"/>
      <c r="N185" s="189"/>
      <c r="O185" s="189"/>
      <c r="P185" s="134"/>
      <c r="Q185" s="42"/>
      <c r="R185" s="134"/>
      <c r="S185" s="134"/>
      <c r="T185" s="134"/>
      <c r="U185" s="191"/>
      <c r="V185" s="145"/>
    </row>
    <row r="186" spans="1:22" s="188" customFormat="1" ht="12.75" x14ac:dyDescent="0.2">
      <c r="A186" s="164">
        <v>183</v>
      </c>
      <c r="B186" s="165">
        <v>15</v>
      </c>
      <c r="C186" s="159" t="s">
        <v>650</v>
      </c>
      <c r="D186" s="165">
        <v>1672</v>
      </c>
      <c r="E186" s="159" t="s">
        <v>655</v>
      </c>
      <c r="F186" s="194"/>
      <c r="G186" s="194"/>
      <c r="H186" s="194"/>
      <c r="I186" s="194"/>
      <c r="J186" s="189"/>
      <c r="K186" s="42"/>
      <c r="L186" s="42"/>
      <c r="M186" s="42"/>
      <c r="N186" s="189"/>
      <c r="O186" s="189"/>
      <c r="P186" s="42"/>
      <c r="Q186" s="42"/>
      <c r="R186" s="134"/>
      <c r="S186" s="134"/>
      <c r="T186" s="134"/>
      <c r="U186" s="191"/>
      <c r="V186" s="145"/>
    </row>
    <row r="187" spans="1:22" s="188" customFormat="1" ht="12.75" x14ac:dyDescent="0.2">
      <c r="A187" s="151">
        <v>184</v>
      </c>
      <c r="B187" s="165">
        <v>15</v>
      </c>
      <c r="C187" s="159" t="s">
        <v>650</v>
      </c>
      <c r="D187" s="165">
        <v>1728</v>
      </c>
      <c r="E187" s="159" t="s">
        <v>656</v>
      </c>
      <c r="F187" s="194"/>
      <c r="G187" s="194"/>
      <c r="H187" s="194"/>
      <c r="I187" s="194"/>
      <c r="J187" s="189"/>
      <c r="K187" s="42"/>
      <c r="L187" s="42"/>
      <c r="M187" s="42"/>
      <c r="N187" s="189"/>
      <c r="O187" s="189"/>
      <c r="P187" s="42"/>
      <c r="Q187" s="146"/>
      <c r="R187" s="134"/>
      <c r="S187" s="134"/>
      <c r="T187" s="134"/>
      <c r="U187" s="191"/>
      <c r="V187" s="145"/>
    </row>
    <row r="188" spans="1:22" s="188" customFormat="1" ht="12.75" x14ac:dyDescent="0.2">
      <c r="A188" s="164">
        <v>185</v>
      </c>
      <c r="B188" s="165">
        <v>15</v>
      </c>
      <c r="C188" s="159" t="s">
        <v>650</v>
      </c>
      <c r="D188" s="165">
        <v>1813</v>
      </c>
      <c r="E188" s="159" t="s">
        <v>657</v>
      </c>
      <c r="F188" s="194"/>
      <c r="G188" s="194"/>
      <c r="H188" s="194"/>
      <c r="I188" s="194"/>
      <c r="J188" s="189"/>
      <c r="K188" s="42"/>
      <c r="L188" s="42"/>
      <c r="M188" s="42"/>
      <c r="N188" s="189"/>
      <c r="O188" s="189"/>
      <c r="P188" s="42"/>
      <c r="Q188" s="42"/>
      <c r="R188" s="134"/>
      <c r="S188" s="134"/>
      <c r="T188" s="134"/>
      <c r="U188" s="191"/>
      <c r="V188" s="145"/>
    </row>
    <row r="189" spans="1:22" s="188" customFormat="1" ht="12.75" x14ac:dyDescent="0.2">
      <c r="A189" s="151">
        <v>186</v>
      </c>
      <c r="B189" s="165">
        <v>15</v>
      </c>
      <c r="C189" s="159" t="s">
        <v>650</v>
      </c>
      <c r="D189" s="165">
        <v>1816</v>
      </c>
      <c r="E189" s="159" t="s">
        <v>658</v>
      </c>
      <c r="F189" s="194"/>
      <c r="G189" s="194"/>
      <c r="H189" s="194"/>
      <c r="I189" s="194"/>
      <c r="J189" s="189"/>
      <c r="K189" s="42"/>
      <c r="L189" s="42"/>
      <c r="M189" s="42"/>
      <c r="N189" s="189"/>
      <c r="O189" s="189"/>
      <c r="P189" s="134"/>
      <c r="Q189" s="42"/>
      <c r="R189" s="134"/>
      <c r="S189" s="134"/>
      <c r="T189" s="134"/>
      <c r="U189" s="191"/>
      <c r="V189" s="145"/>
    </row>
    <row r="190" spans="1:22" s="188" customFormat="1" ht="12.75" x14ac:dyDescent="0.2">
      <c r="A190" s="164">
        <v>187</v>
      </c>
      <c r="B190" s="165">
        <v>15</v>
      </c>
      <c r="C190" s="159" t="s">
        <v>650</v>
      </c>
      <c r="D190" s="165">
        <v>1874</v>
      </c>
      <c r="E190" s="159" t="s">
        <v>659</v>
      </c>
      <c r="F190" s="194"/>
      <c r="G190" s="194"/>
      <c r="H190" s="194"/>
      <c r="I190" s="194"/>
      <c r="J190" s="189"/>
      <c r="K190" s="42"/>
      <c r="L190" s="42"/>
      <c r="M190" s="42"/>
      <c r="N190" s="189"/>
      <c r="O190" s="189"/>
      <c r="P190" s="134"/>
      <c r="Q190" s="42"/>
      <c r="R190" s="134"/>
      <c r="S190" s="134"/>
      <c r="T190" s="134"/>
      <c r="U190" s="191"/>
      <c r="V190" s="144"/>
    </row>
    <row r="191" spans="1:22" s="188" customFormat="1" ht="12.75" x14ac:dyDescent="0.2">
      <c r="A191" s="151">
        <v>188</v>
      </c>
      <c r="B191" s="165">
        <v>15</v>
      </c>
      <c r="C191" s="159" t="s">
        <v>650</v>
      </c>
      <c r="D191" s="165">
        <v>1899</v>
      </c>
      <c r="E191" s="159" t="s">
        <v>660</v>
      </c>
      <c r="F191" s="194"/>
      <c r="G191" s="194"/>
      <c r="H191" s="194"/>
      <c r="I191" s="194"/>
      <c r="J191" s="189"/>
      <c r="K191" s="42"/>
      <c r="L191" s="42"/>
      <c r="M191" s="42"/>
      <c r="N191" s="189"/>
      <c r="O191" s="189"/>
      <c r="P191" s="42"/>
      <c r="Q191" s="42"/>
      <c r="R191" s="134"/>
      <c r="S191" s="134"/>
      <c r="T191" s="134"/>
      <c r="U191" s="43"/>
      <c r="V191" s="144"/>
    </row>
    <row r="192" spans="1:22" s="188" customFormat="1" ht="12.75" x14ac:dyDescent="0.2">
      <c r="A192" s="164">
        <v>189</v>
      </c>
      <c r="B192" s="165">
        <v>15</v>
      </c>
      <c r="C192" s="159" t="s">
        <v>650</v>
      </c>
      <c r="D192" s="165">
        <v>1903</v>
      </c>
      <c r="E192" s="159" t="s">
        <v>661</v>
      </c>
      <c r="F192" s="194"/>
      <c r="G192" s="194"/>
      <c r="H192" s="194"/>
      <c r="I192" s="194"/>
      <c r="J192" s="189"/>
      <c r="K192" s="42"/>
      <c r="L192" s="42"/>
      <c r="M192" s="42"/>
      <c r="N192" s="189"/>
      <c r="O192" s="189"/>
      <c r="P192" s="42"/>
      <c r="Q192" s="42"/>
      <c r="R192" s="42"/>
      <c r="S192" s="42"/>
      <c r="T192" s="42"/>
      <c r="U192" s="43"/>
      <c r="V192" s="144"/>
    </row>
    <row r="193" spans="1:22" s="188" customFormat="1" ht="12.75" x14ac:dyDescent="0.2">
      <c r="A193" s="151">
        <v>190</v>
      </c>
      <c r="B193" s="165">
        <v>16</v>
      </c>
      <c r="C193" s="159" t="s">
        <v>662</v>
      </c>
      <c r="D193" s="165">
        <v>1343</v>
      </c>
      <c r="E193" s="159" t="s">
        <v>663</v>
      </c>
      <c r="F193" s="194"/>
      <c r="G193" s="194"/>
      <c r="H193" s="194"/>
      <c r="I193" s="194"/>
      <c r="J193" s="189"/>
      <c r="K193" s="42"/>
      <c r="L193" s="42"/>
      <c r="M193" s="42"/>
      <c r="N193" s="189"/>
      <c r="O193" s="189"/>
      <c r="P193" s="42"/>
      <c r="Q193" s="42"/>
      <c r="R193" s="139"/>
      <c r="S193" s="139"/>
      <c r="T193" s="139"/>
      <c r="U193" s="43"/>
      <c r="V193" s="144"/>
    </row>
    <row r="194" spans="1:22" s="188" customFormat="1" ht="12.75" x14ac:dyDescent="0.2">
      <c r="A194" s="164">
        <v>191</v>
      </c>
      <c r="B194" s="165">
        <v>16</v>
      </c>
      <c r="C194" s="159" t="s">
        <v>662</v>
      </c>
      <c r="D194" s="165">
        <v>1411</v>
      </c>
      <c r="E194" s="159" t="s">
        <v>664</v>
      </c>
      <c r="F194" s="194"/>
      <c r="G194" s="194"/>
      <c r="H194" s="194"/>
      <c r="I194" s="194"/>
      <c r="J194" s="195"/>
      <c r="N194" s="195"/>
      <c r="O194" s="195"/>
    </row>
    <row r="195" spans="1:22" s="194" customFormat="1" ht="12.75" x14ac:dyDescent="0.2">
      <c r="A195" s="151">
        <v>192</v>
      </c>
      <c r="B195" s="165">
        <v>16</v>
      </c>
      <c r="C195" s="159" t="s">
        <v>662</v>
      </c>
      <c r="D195" s="165">
        <v>1420</v>
      </c>
      <c r="E195" s="159" t="s">
        <v>665</v>
      </c>
      <c r="J195" s="196"/>
      <c r="N195" s="196"/>
      <c r="O195" s="196"/>
    </row>
    <row r="196" spans="1:22" s="194" customFormat="1" ht="12.75" x14ac:dyDescent="0.2">
      <c r="A196" s="164">
        <v>193</v>
      </c>
      <c r="B196" s="165">
        <v>16</v>
      </c>
      <c r="C196" s="159" t="s">
        <v>662</v>
      </c>
      <c r="D196" s="165">
        <v>1434</v>
      </c>
      <c r="E196" s="159" t="s">
        <v>666</v>
      </c>
      <c r="J196" s="196"/>
      <c r="N196" s="196"/>
      <c r="O196" s="196"/>
    </row>
    <row r="197" spans="1:22" s="194" customFormat="1" ht="12.75" x14ac:dyDescent="0.2">
      <c r="A197" s="151">
        <v>194</v>
      </c>
      <c r="B197" s="165">
        <v>16</v>
      </c>
      <c r="C197" s="159" t="s">
        <v>662</v>
      </c>
      <c r="D197" s="165">
        <v>1457</v>
      </c>
      <c r="E197" s="159" t="s">
        <v>667</v>
      </c>
      <c r="J197" s="196"/>
      <c r="N197" s="196"/>
      <c r="O197" s="196"/>
    </row>
    <row r="198" spans="1:22" s="194" customFormat="1" ht="12.75" x14ac:dyDescent="0.2">
      <c r="A198" s="164">
        <v>195</v>
      </c>
      <c r="B198" s="165">
        <v>16</v>
      </c>
      <c r="C198" s="159" t="s">
        <v>662</v>
      </c>
      <c r="D198" s="165">
        <v>1530</v>
      </c>
      <c r="E198" s="159" t="s">
        <v>668</v>
      </c>
      <c r="J198" s="196"/>
      <c r="N198" s="196"/>
      <c r="O198" s="196"/>
    </row>
    <row r="199" spans="1:22" s="194" customFormat="1" ht="12.75" x14ac:dyDescent="0.2">
      <c r="A199" s="151">
        <v>196</v>
      </c>
      <c r="B199" s="165">
        <v>16</v>
      </c>
      <c r="C199" s="159" t="s">
        <v>662</v>
      </c>
      <c r="D199" s="165">
        <v>1535</v>
      </c>
      <c r="E199" s="159" t="s">
        <v>669</v>
      </c>
      <c r="J199" s="196"/>
      <c r="N199" s="196"/>
      <c r="O199" s="196"/>
    </row>
    <row r="200" spans="1:22" s="194" customFormat="1" ht="12.75" x14ac:dyDescent="0.2">
      <c r="A200" s="164">
        <v>197</v>
      </c>
      <c r="B200" s="165">
        <v>16</v>
      </c>
      <c r="C200" s="159" t="s">
        <v>662</v>
      </c>
      <c r="D200" s="165">
        <v>1553</v>
      </c>
      <c r="E200" s="159" t="s">
        <v>670</v>
      </c>
      <c r="J200" s="196"/>
      <c r="N200" s="196"/>
      <c r="O200" s="196"/>
    </row>
    <row r="201" spans="1:22" s="194" customFormat="1" ht="12.75" x14ac:dyDescent="0.2">
      <c r="A201" s="151">
        <v>198</v>
      </c>
      <c r="B201" s="165">
        <v>16</v>
      </c>
      <c r="C201" s="159" t="s">
        <v>662</v>
      </c>
      <c r="D201" s="165">
        <v>1554</v>
      </c>
      <c r="E201" s="159" t="s">
        <v>671</v>
      </c>
      <c r="J201" s="196"/>
      <c r="N201" s="196"/>
      <c r="O201" s="196"/>
    </row>
    <row r="202" spans="1:22" s="194" customFormat="1" ht="12.75" x14ac:dyDescent="0.2">
      <c r="A202" s="164">
        <v>199</v>
      </c>
      <c r="B202" s="165">
        <v>16</v>
      </c>
      <c r="C202" s="159" t="s">
        <v>662</v>
      </c>
      <c r="D202" s="165">
        <v>1725</v>
      </c>
      <c r="E202" s="159" t="s">
        <v>672</v>
      </c>
      <c r="J202" s="196"/>
      <c r="N202" s="196"/>
      <c r="O202" s="196"/>
    </row>
    <row r="203" spans="1:22" s="194" customFormat="1" ht="12.75" x14ac:dyDescent="0.2">
      <c r="A203" s="151">
        <v>200</v>
      </c>
      <c r="B203" s="165">
        <v>16</v>
      </c>
      <c r="C203" s="159" t="s">
        <v>662</v>
      </c>
      <c r="D203" s="165">
        <v>1783</v>
      </c>
      <c r="E203" s="159" t="s">
        <v>673</v>
      </c>
      <c r="J203" s="196"/>
      <c r="N203" s="196"/>
      <c r="O203" s="196"/>
    </row>
    <row r="204" spans="1:22" s="194" customFormat="1" ht="12.75" x14ac:dyDescent="0.2">
      <c r="A204" s="164">
        <v>201</v>
      </c>
      <c r="B204" s="165">
        <v>16</v>
      </c>
      <c r="C204" s="159" t="s">
        <v>662</v>
      </c>
      <c r="D204" s="165">
        <v>1799</v>
      </c>
      <c r="E204" s="159" t="s">
        <v>674</v>
      </c>
      <c r="J204" s="196"/>
      <c r="N204" s="196"/>
      <c r="O204" s="196"/>
    </row>
    <row r="205" spans="1:22" s="194" customFormat="1" ht="12.75" x14ac:dyDescent="0.2">
      <c r="A205" s="151">
        <v>202</v>
      </c>
      <c r="B205" s="165">
        <v>16</v>
      </c>
      <c r="C205" s="159" t="s">
        <v>662</v>
      </c>
      <c r="D205" s="165">
        <v>1829</v>
      </c>
      <c r="E205" s="159" t="s">
        <v>675</v>
      </c>
      <c r="J205" s="196"/>
      <c r="N205" s="196"/>
      <c r="O205" s="196"/>
    </row>
    <row r="206" spans="1:22" s="194" customFormat="1" ht="12.75" x14ac:dyDescent="0.2">
      <c r="A206" s="164">
        <v>203</v>
      </c>
      <c r="B206" s="165">
        <v>16</v>
      </c>
      <c r="C206" s="159" t="s">
        <v>662</v>
      </c>
      <c r="D206" s="165">
        <v>1832</v>
      </c>
      <c r="E206" s="159" t="s">
        <v>676</v>
      </c>
      <c r="J206" s="196"/>
      <c r="N206" s="196"/>
      <c r="O206" s="196"/>
    </row>
    <row r="207" spans="1:22" s="194" customFormat="1" ht="12.75" x14ac:dyDescent="0.2">
      <c r="A207" s="151">
        <v>204</v>
      </c>
      <c r="B207" s="165">
        <v>16</v>
      </c>
      <c r="C207" s="159" t="s">
        <v>662</v>
      </c>
      <c r="D207" s="165">
        <v>1859</v>
      </c>
      <c r="E207" s="159" t="s">
        <v>677</v>
      </c>
      <c r="J207" s="196"/>
      <c r="N207" s="196"/>
      <c r="O207" s="196"/>
    </row>
    <row r="208" spans="1:22" s="194" customFormat="1" ht="12.75" x14ac:dyDescent="0.2">
      <c r="A208" s="164">
        <v>205</v>
      </c>
      <c r="B208" s="165">
        <v>16</v>
      </c>
      <c r="C208" s="159" t="s">
        <v>662</v>
      </c>
      <c r="D208" s="165">
        <v>1935</v>
      </c>
      <c r="E208" s="159" t="s">
        <v>678</v>
      </c>
      <c r="J208" s="196"/>
      <c r="N208" s="196"/>
      <c r="O208" s="196"/>
    </row>
    <row r="209" spans="1:15" s="194" customFormat="1" ht="12.75" x14ac:dyDescent="0.2">
      <c r="A209" s="151">
        <v>206</v>
      </c>
      <c r="B209" s="165">
        <v>16</v>
      </c>
      <c r="C209" s="159" t="s">
        <v>662</v>
      </c>
      <c r="D209" s="165">
        <v>1960</v>
      </c>
      <c r="E209" s="159" t="s">
        <v>679</v>
      </c>
      <c r="J209" s="196"/>
      <c r="N209" s="196"/>
      <c r="O209" s="196"/>
    </row>
    <row r="210" spans="1:15" s="194" customFormat="1" ht="12.75" x14ac:dyDescent="0.2">
      <c r="A210" s="164">
        <v>207</v>
      </c>
      <c r="B210" s="165">
        <v>17</v>
      </c>
      <c r="C210" s="159" t="s">
        <v>680</v>
      </c>
      <c r="D210" s="165">
        <v>1160</v>
      </c>
      <c r="E210" s="159" t="s">
        <v>681</v>
      </c>
      <c r="J210" s="196"/>
      <c r="N210" s="196"/>
      <c r="O210" s="196"/>
    </row>
    <row r="211" spans="1:15" s="194" customFormat="1" ht="12.75" x14ac:dyDescent="0.2">
      <c r="A211" s="151">
        <v>208</v>
      </c>
      <c r="B211" s="165">
        <v>17</v>
      </c>
      <c r="C211" s="159" t="s">
        <v>680</v>
      </c>
      <c r="D211" s="165">
        <v>1180</v>
      </c>
      <c r="E211" s="159" t="s">
        <v>682</v>
      </c>
      <c r="J211" s="196"/>
      <c r="N211" s="196"/>
      <c r="O211" s="196"/>
    </row>
    <row r="212" spans="1:15" s="194" customFormat="1" ht="12.75" x14ac:dyDescent="0.2">
      <c r="A212" s="164">
        <v>209</v>
      </c>
      <c r="B212" s="165">
        <v>17</v>
      </c>
      <c r="C212" s="159" t="s">
        <v>680</v>
      </c>
      <c r="D212" s="165">
        <v>1190</v>
      </c>
      <c r="E212" s="159" t="s">
        <v>683</v>
      </c>
      <c r="J212" s="196"/>
      <c r="N212" s="196"/>
      <c r="O212" s="196"/>
    </row>
    <row r="213" spans="1:15" s="194" customFormat="1" ht="12.75" x14ac:dyDescent="0.2">
      <c r="A213" s="151">
        <v>210</v>
      </c>
      <c r="B213" s="165">
        <v>17</v>
      </c>
      <c r="C213" s="159" t="s">
        <v>680</v>
      </c>
      <c r="D213" s="165">
        <v>1205</v>
      </c>
      <c r="E213" s="159" t="s">
        <v>684</v>
      </c>
      <c r="J213" s="196"/>
      <c r="N213" s="196"/>
      <c r="O213" s="196"/>
    </row>
    <row r="214" spans="1:15" s="194" customFormat="1" ht="12.75" x14ac:dyDescent="0.2">
      <c r="A214" s="164">
        <v>211</v>
      </c>
      <c r="B214" s="165">
        <v>17</v>
      </c>
      <c r="C214" s="159" t="s">
        <v>680</v>
      </c>
      <c r="D214" s="165">
        <v>1229</v>
      </c>
      <c r="E214" s="159" t="s">
        <v>685</v>
      </c>
      <c r="J214" s="196"/>
      <c r="N214" s="196"/>
      <c r="O214" s="196"/>
    </row>
    <row r="215" spans="1:15" s="194" customFormat="1" ht="12.75" x14ac:dyDescent="0.2">
      <c r="A215" s="151">
        <v>212</v>
      </c>
      <c r="B215" s="165">
        <v>17</v>
      </c>
      <c r="C215" s="159" t="s">
        <v>680</v>
      </c>
      <c r="D215" s="165">
        <v>1230</v>
      </c>
      <c r="E215" s="159" t="s">
        <v>686</v>
      </c>
      <c r="J215" s="196"/>
      <c r="N215" s="196"/>
      <c r="O215" s="196"/>
    </row>
    <row r="216" spans="1:15" s="194" customFormat="1" ht="12.75" x14ac:dyDescent="0.2">
      <c r="A216" s="164">
        <v>213</v>
      </c>
      <c r="B216" s="165">
        <v>17</v>
      </c>
      <c r="C216" s="159" t="s">
        <v>680</v>
      </c>
      <c r="D216" s="165">
        <v>1293</v>
      </c>
      <c r="E216" s="159" t="s">
        <v>687</v>
      </c>
      <c r="J216" s="196"/>
      <c r="N216" s="196"/>
      <c r="O216" s="196"/>
    </row>
    <row r="217" spans="1:15" s="194" customFormat="1" ht="12.75" x14ac:dyDescent="0.2">
      <c r="A217" s="151">
        <v>214</v>
      </c>
      <c r="B217" s="165">
        <v>17</v>
      </c>
      <c r="C217" s="159" t="s">
        <v>680</v>
      </c>
      <c r="D217" s="165">
        <v>1326</v>
      </c>
      <c r="E217" s="159" t="s">
        <v>688</v>
      </c>
      <c r="J217" s="196"/>
      <c r="N217" s="196"/>
      <c r="O217" s="196"/>
    </row>
    <row r="218" spans="1:15" s="194" customFormat="1" ht="12.75" x14ac:dyDescent="0.2">
      <c r="A218" s="164">
        <v>215</v>
      </c>
      <c r="B218" s="165">
        <v>17</v>
      </c>
      <c r="C218" s="159" t="s">
        <v>680</v>
      </c>
      <c r="D218" s="165">
        <v>1340</v>
      </c>
      <c r="E218" s="159" t="s">
        <v>689</v>
      </c>
      <c r="J218" s="196"/>
      <c r="N218" s="196"/>
      <c r="O218" s="196"/>
    </row>
    <row r="219" spans="1:15" s="194" customFormat="1" ht="12.75" x14ac:dyDescent="0.2">
      <c r="A219" s="151">
        <v>216</v>
      </c>
      <c r="B219" s="165">
        <v>17</v>
      </c>
      <c r="C219" s="159" t="s">
        <v>680</v>
      </c>
      <c r="D219" s="165">
        <v>1408</v>
      </c>
      <c r="E219" s="159" t="s">
        <v>690</v>
      </c>
      <c r="J219" s="196"/>
      <c r="N219" s="196"/>
      <c r="O219" s="196"/>
    </row>
    <row r="220" spans="1:15" s="194" customFormat="1" ht="12.75" x14ac:dyDescent="0.2">
      <c r="A220" s="164">
        <v>217</v>
      </c>
      <c r="B220" s="165">
        <v>17</v>
      </c>
      <c r="C220" s="159" t="s">
        <v>680</v>
      </c>
      <c r="D220" s="165">
        <v>1503</v>
      </c>
      <c r="E220" s="159" t="s">
        <v>691</v>
      </c>
      <c r="J220" s="196"/>
      <c r="N220" s="196"/>
      <c r="O220" s="196"/>
    </row>
    <row r="221" spans="1:15" s="194" customFormat="1" ht="12.75" x14ac:dyDescent="0.2">
      <c r="A221" s="151">
        <v>218</v>
      </c>
      <c r="B221" s="165">
        <v>17</v>
      </c>
      <c r="C221" s="159" t="s">
        <v>680</v>
      </c>
      <c r="D221" s="165">
        <v>1722</v>
      </c>
      <c r="E221" s="159" t="s">
        <v>692</v>
      </c>
      <c r="J221" s="196"/>
      <c r="N221" s="196"/>
      <c r="O221" s="196"/>
    </row>
    <row r="222" spans="1:15" s="194" customFormat="1" ht="12.75" x14ac:dyDescent="0.2">
      <c r="A222" s="164">
        <v>219</v>
      </c>
      <c r="B222" s="165">
        <v>18</v>
      </c>
      <c r="C222" s="159" t="s">
        <v>693</v>
      </c>
      <c r="D222" s="165">
        <v>1232</v>
      </c>
      <c r="E222" s="159" t="s">
        <v>694</v>
      </c>
      <c r="J222" s="196"/>
      <c r="N222" s="196"/>
      <c r="O222" s="196"/>
    </row>
    <row r="223" spans="1:15" s="194" customFormat="1" ht="12.75" x14ac:dyDescent="0.2">
      <c r="A223" s="151">
        <v>220</v>
      </c>
      <c r="B223" s="165">
        <v>18</v>
      </c>
      <c r="C223" s="159" t="s">
        <v>693</v>
      </c>
      <c r="D223" s="165">
        <v>1248</v>
      </c>
      <c r="E223" s="159" t="s">
        <v>695</v>
      </c>
      <c r="J223" s="196"/>
      <c r="N223" s="196"/>
      <c r="O223" s="196"/>
    </row>
    <row r="224" spans="1:15" s="194" customFormat="1" ht="12.75" x14ac:dyDescent="0.2">
      <c r="A224" s="164">
        <v>221</v>
      </c>
      <c r="B224" s="165">
        <v>18</v>
      </c>
      <c r="C224" s="159" t="s">
        <v>693</v>
      </c>
      <c r="D224" s="165">
        <v>1300</v>
      </c>
      <c r="E224" s="159" t="s">
        <v>696</v>
      </c>
      <c r="J224" s="196"/>
      <c r="N224" s="196"/>
      <c r="O224" s="196"/>
    </row>
    <row r="225" spans="1:15" s="194" customFormat="1" ht="12.75" x14ac:dyDescent="0.2">
      <c r="A225" s="151">
        <v>222</v>
      </c>
      <c r="B225" s="165">
        <v>18</v>
      </c>
      <c r="C225" s="159" t="s">
        <v>693</v>
      </c>
      <c r="D225" s="165">
        <v>1399</v>
      </c>
      <c r="E225" s="159" t="s">
        <v>697</v>
      </c>
      <c r="J225" s="196"/>
      <c r="N225" s="196"/>
      <c r="O225" s="196"/>
    </row>
    <row r="226" spans="1:15" s="194" customFormat="1" ht="12.75" x14ac:dyDescent="0.2">
      <c r="A226" s="164">
        <v>223</v>
      </c>
      <c r="B226" s="165">
        <v>18</v>
      </c>
      <c r="C226" s="159" t="s">
        <v>693</v>
      </c>
      <c r="D226" s="165">
        <v>1494</v>
      </c>
      <c r="E226" s="159" t="s">
        <v>698</v>
      </c>
      <c r="J226" s="196"/>
      <c r="N226" s="196"/>
      <c r="O226" s="196"/>
    </row>
    <row r="227" spans="1:15" s="194" customFormat="1" ht="12.75" x14ac:dyDescent="0.2">
      <c r="A227" s="151">
        <v>224</v>
      </c>
      <c r="B227" s="165">
        <v>18</v>
      </c>
      <c r="C227" s="159" t="s">
        <v>693</v>
      </c>
      <c r="D227" s="165">
        <v>1555</v>
      </c>
      <c r="E227" s="159" t="s">
        <v>699</v>
      </c>
      <c r="J227" s="196"/>
      <c r="N227" s="196"/>
      <c r="O227" s="196"/>
    </row>
    <row r="228" spans="1:15" s="194" customFormat="1" ht="12.75" x14ac:dyDescent="0.2">
      <c r="A228" s="164">
        <v>225</v>
      </c>
      <c r="B228" s="165">
        <v>18</v>
      </c>
      <c r="C228" s="159" t="s">
        <v>693</v>
      </c>
      <c r="D228" s="165">
        <v>1649</v>
      </c>
      <c r="E228" s="159" t="s">
        <v>700</v>
      </c>
      <c r="J228" s="196"/>
      <c r="N228" s="196"/>
      <c r="O228" s="196"/>
    </row>
    <row r="229" spans="1:15" s="194" customFormat="1" ht="12.75" x14ac:dyDescent="0.2">
      <c r="A229" s="151">
        <v>226</v>
      </c>
      <c r="B229" s="165">
        <v>18</v>
      </c>
      <c r="C229" s="159" t="s">
        <v>693</v>
      </c>
      <c r="D229" s="165">
        <v>1718</v>
      </c>
      <c r="E229" s="159" t="s">
        <v>701</v>
      </c>
      <c r="J229" s="196"/>
      <c r="N229" s="196"/>
      <c r="O229" s="196"/>
    </row>
    <row r="230" spans="1:15" s="194" customFormat="1" ht="12.75" x14ac:dyDescent="0.2">
      <c r="A230" s="164">
        <v>227</v>
      </c>
      <c r="B230" s="165">
        <v>18</v>
      </c>
      <c r="C230" s="159" t="s">
        <v>693</v>
      </c>
      <c r="D230" s="165">
        <v>1765</v>
      </c>
      <c r="E230" s="159" t="s">
        <v>702</v>
      </c>
      <c r="J230" s="196"/>
      <c r="N230" s="196"/>
      <c r="O230" s="196"/>
    </row>
    <row r="231" spans="1:15" s="194" customFormat="1" ht="12.75" x14ac:dyDescent="0.2">
      <c r="A231" s="151">
        <v>228</v>
      </c>
      <c r="B231" s="165">
        <v>18</v>
      </c>
      <c r="C231" s="159" t="s">
        <v>693</v>
      </c>
      <c r="D231" s="165">
        <v>1817</v>
      </c>
      <c r="E231" s="159" t="s">
        <v>703</v>
      </c>
      <c r="J231" s="196"/>
      <c r="N231" s="196"/>
      <c r="O231" s="196"/>
    </row>
    <row r="232" spans="1:15" s="194" customFormat="1" ht="12.75" x14ac:dyDescent="0.2">
      <c r="A232" s="164">
        <v>229</v>
      </c>
      <c r="B232" s="165">
        <v>18</v>
      </c>
      <c r="C232" s="159" t="s">
        <v>693</v>
      </c>
      <c r="D232" s="165">
        <v>1885</v>
      </c>
      <c r="E232" s="159" t="s">
        <v>704</v>
      </c>
      <c r="J232" s="196"/>
      <c r="N232" s="196"/>
      <c r="O232" s="196"/>
    </row>
    <row r="233" spans="1:15" s="194" customFormat="1" ht="12.75" x14ac:dyDescent="0.2">
      <c r="A233" s="151">
        <v>230</v>
      </c>
      <c r="B233" s="165">
        <v>18</v>
      </c>
      <c r="C233" s="159" t="s">
        <v>693</v>
      </c>
      <c r="D233" s="165">
        <v>1963</v>
      </c>
      <c r="E233" s="159" t="s">
        <v>705</v>
      </c>
      <c r="J233" s="196"/>
      <c r="N233" s="196"/>
      <c r="O233" s="196"/>
    </row>
    <row r="234" spans="1:15" s="194" customFormat="1" ht="12.75" x14ac:dyDescent="0.2">
      <c r="A234" s="164">
        <v>231</v>
      </c>
      <c r="B234" s="165">
        <v>19</v>
      </c>
      <c r="C234" s="159" t="s">
        <v>706</v>
      </c>
      <c r="D234" s="165">
        <v>1124</v>
      </c>
      <c r="E234" s="159" t="s">
        <v>707</v>
      </c>
      <c r="J234" s="196"/>
      <c r="N234" s="196"/>
      <c r="O234" s="196"/>
    </row>
    <row r="235" spans="1:15" s="194" customFormat="1" ht="12.75" x14ac:dyDescent="0.2">
      <c r="A235" s="151">
        <v>232</v>
      </c>
      <c r="B235" s="165">
        <v>19</v>
      </c>
      <c r="C235" s="159" t="s">
        <v>706</v>
      </c>
      <c r="D235" s="165">
        <v>1177</v>
      </c>
      <c r="E235" s="159" t="s">
        <v>708</v>
      </c>
      <c r="J235" s="196"/>
      <c r="N235" s="196"/>
      <c r="O235" s="196"/>
    </row>
    <row r="236" spans="1:15" s="194" customFormat="1" ht="12.75" x14ac:dyDescent="0.2">
      <c r="A236" s="164">
        <v>233</v>
      </c>
      <c r="B236" s="165">
        <v>19</v>
      </c>
      <c r="C236" s="159" t="s">
        <v>706</v>
      </c>
      <c r="D236" s="165">
        <v>1259</v>
      </c>
      <c r="E236" s="159" t="s">
        <v>709</v>
      </c>
      <c r="J236" s="196"/>
      <c r="N236" s="196"/>
      <c r="O236" s="196"/>
    </row>
    <row r="237" spans="1:15" s="194" customFormat="1" ht="12.75" x14ac:dyDescent="0.2">
      <c r="A237" s="151">
        <v>234</v>
      </c>
      <c r="B237" s="165">
        <v>19</v>
      </c>
      <c r="C237" s="159" t="s">
        <v>706</v>
      </c>
      <c r="D237" s="165">
        <v>1414</v>
      </c>
      <c r="E237" s="159" t="s">
        <v>710</v>
      </c>
      <c r="J237" s="196"/>
      <c r="N237" s="196"/>
      <c r="O237" s="196"/>
    </row>
    <row r="238" spans="1:15" s="194" customFormat="1" ht="12.75" x14ac:dyDescent="0.2">
      <c r="A238" s="164">
        <v>235</v>
      </c>
      <c r="B238" s="165">
        <v>19</v>
      </c>
      <c r="C238" s="159" t="s">
        <v>706</v>
      </c>
      <c r="D238" s="165">
        <v>1445</v>
      </c>
      <c r="E238" s="159" t="s">
        <v>711</v>
      </c>
      <c r="J238" s="196"/>
      <c r="N238" s="196"/>
      <c r="O238" s="196"/>
    </row>
    <row r="239" spans="1:15" s="194" customFormat="1" ht="12.75" x14ac:dyDescent="0.2">
      <c r="A239" s="151">
        <v>236</v>
      </c>
      <c r="B239" s="165">
        <v>19</v>
      </c>
      <c r="C239" s="159" t="s">
        <v>706</v>
      </c>
      <c r="D239" s="165">
        <v>1520</v>
      </c>
      <c r="E239" s="159" t="s">
        <v>712</v>
      </c>
      <c r="J239" s="196"/>
      <c r="N239" s="196"/>
      <c r="O239" s="196"/>
    </row>
    <row r="240" spans="1:15" s="194" customFormat="1" ht="12.75" x14ac:dyDescent="0.2">
      <c r="A240" s="164">
        <v>237</v>
      </c>
      <c r="B240" s="165">
        <v>19</v>
      </c>
      <c r="C240" s="159" t="s">
        <v>706</v>
      </c>
      <c r="D240" s="165">
        <v>1556</v>
      </c>
      <c r="E240" s="159" t="s">
        <v>713</v>
      </c>
      <c r="J240" s="196"/>
      <c r="N240" s="196"/>
      <c r="O240" s="196"/>
    </row>
    <row r="241" spans="1:15" s="194" customFormat="1" ht="12.75" x14ac:dyDescent="0.2">
      <c r="A241" s="151">
        <v>238</v>
      </c>
      <c r="B241" s="165">
        <v>19</v>
      </c>
      <c r="C241" s="159" t="s">
        <v>706</v>
      </c>
      <c r="D241" s="165">
        <v>1558</v>
      </c>
      <c r="E241" s="159" t="s">
        <v>714</v>
      </c>
      <c r="J241" s="196"/>
      <c r="N241" s="196"/>
      <c r="O241" s="196"/>
    </row>
    <row r="242" spans="1:15" s="194" customFormat="1" ht="12.75" x14ac:dyDescent="0.2">
      <c r="A242" s="164">
        <v>239</v>
      </c>
      <c r="B242" s="165">
        <v>19</v>
      </c>
      <c r="C242" s="159" t="s">
        <v>706</v>
      </c>
      <c r="D242" s="165">
        <v>1642</v>
      </c>
      <c r="E242" s="159" t="s">
        <v>715</v>
      </c>
      <c r="J242" s="196"/>
      <c r="N242" s="196"/>
      <c r="O242" s="196"/>
    </row>
    <row r="243" spans="1:15" s="194" customFormat="1" ht="12.75" x14ac:dyDescent="0.2">
      <c r="A243" s="151">
        <v>240</v>
      </c>
      <c r="B243" s="165">
        <v>19</v>
      </c>
      <c r="C243" s="159" t="s">
        <v>706</v>
      </c>
      <c r="D243" s="165">
        <v>1778</v>
      </c>
      <c r="E243" s="159" t="s">
        <v>716</v>
      </c>
      <c r="J243" s="196"/>
      <c r="N243" s="196"/>
      <c r="O243" s="196"/>
    </row>
    <row r="244" spans="1:15" s="194" customFormat="1" ht="12.75" x14ac:dyDescent="0.2">
      <c r="A244" s="164">
        <v>241</v>
      </c>
      <c r="B244" s="165">
        <v>19</v>
      </c>
      <c r="C244" s="159" t="s">
        <v>706</v>
      </c>
      <c r="D244" s="165">
        <v>1850</v>
      </c>
      <c r="E244" s="159" t="s">
        <v>717</v>
      </c>
      <c r="J244" s="196"/>
      <c r="N244" s="196"/>
      <c r="O244" s="196"/>
    </row>
    <row r="245" spans="1:15" s="194" customFormat="1" ht="12.75" x14ac:dyDescent="0.2">
      <c r="A245" s="151">
        <v>242</v>
      </c>
      <c r="B245" s="165">
        <v>19</v>
      </c>
      <c r="C245" s="159" t="s">
        <v>706</v>
      </c>
      <c r="D245" s="165">
        <v>1911</v>
      </c>
      <c r="E245" s="159" t="s">
        <v>718</v>
      </c>
      <c r="J245" s="196"/>
      <c r="N245" s="196"/>
      <c r="O245" s="196"/>
    </row>
    <row r="246" spans="1:15" s="194" customFormat="1" ht="12.75" x14ac:dyDescent="0.2">
      <c r="A246" s="164">
        <v>243</v>
      </c>
      <c r="B246" s="165">
        <v>19</v>
      </c>
      <c r="C246" s="159" t="s">
        <v>706</v>
      </c>
      <c r="D246" s="165">
        <v>1972</v>
      </c>
      <c r="E246" s="159" t="s">
        <v>719</v>
      </c>
      <c r="J246" s="196"/>
      <c r="N246" s="196"/>
      <c r="O246" s="196"/>
    </row>
    <row r="247" spans="1:15" s="194" customFormat="1" ht="12.75" x14ac:dyDescent="0.2">
      <c r="A247" s="151">
        <v>244</v>
      </c>
      <c r="B247" s="165">
        <v>19</v>
      </c>
      <c r="C247" s="159" t="s">
        <v>706</v>
      </c>
      <c r="D247" s="165">
        <v>1976</v>
      </c>
      <c r="E247" s="159" t="s">
        <v>720</v>
      </c>
      <c r="J247" s="196"/>
      <c r="N247" s="196"/>
      <c r="O247" s="196"/>
    </row>
    <row r="248" spans="1:15" s="194" customFormat="1" ht="12.75" x14ac:dyDescent="0.2">
      <c r="A248" s="164">
        <v>245</v>
      </c>
      <c r="B248" s="165">
        <v>20</v>
      </c>
      <c r="C248" s="159" t="s">
        <v>721</v>
      </c>
      <c r="D248" s="165">
        <v>1102</v>
      </c>
      <c r="E248" s="159" t="s">
        <v>722</v>
      </c>
      <c r="J248" s="196"/>
      <c r="N248" s="196"/>
      <c r="O248" s="196"/>
    </row>
    <row r="249" spans="1:15" s="194" customFormat="1" ht="12.75" x14ac:dyDescent="0.2">
      <c r="A249" s="151">
        <v>246</v>
      </c>
      <c r="B249" s="165">
        <v>20</v>
      </c>
      <c r="C249" s="159" t="s">
        <v>721</v>
      </c>
      <c r="D249" s="165">
        <v>1214</v>
      </c>
      <c r="E249" s="159" t="s">
        <v>723</v>
      </c>
      <c r="J249" s="196"/>
      <c r="N249" s="196"/>
      <c r="O249" s="196"/>
    </row>
    <row r="250" spans="1:15" s="194" customFormat="1" ht="12.75" x14ac:dyDescent="0.2">
      <c r="A250" s="164">
        <v>247</v>
      </c>
      <c r="B250" s="165">
        <v>20</v>
      </c>
      <c r="C250" s="159" t="s">
        <v>721</v>
      </c>
      <c r="D250" s="165">
        <v>1224</v>
      </c>
      <c r="E250" s="159" t="s">
        <v>724</v>
      </c>
      <c r="J250" s="196"/>
      <c r="N250" s="196"/>
      <c r="O250" s="196"/>
    </row>
    <row r="251" spans="1:15" s="194" customFormat="1" ht="12.75" x14ac:dyDescent="0.2">
      <c r="A251" s="151">
        <v>248</v>
      </c>
      <c r="B251" s="165">
        <v>20</v>
      </c>
      <c r="C251" s="159" t="s">
        <v>721</v>
      </c>
      <c r="D251" s="165">
        <v>1226</v>
      </c>
      <c r="E251" s="159" t="s">
        <v>725</v>
      </c>
      <c r="J251" s="196"/>
      <c r="N251" s="196"/>
      <c r="O251" s="196"/>
    </row>
    <row r="252" spans="1:15" s="194" customFormat="1" ht="12.75" x14ac:dyDescent="0.2">
      <c r="A252" s="164">
        <v>249</v>
      </c>
      <c r="B252" s="165">
        <v>20</v>
      </c>
      <c r="C252" s="159" t="s">
        <v>721</v>
      </c>
      <c r="D252" s="165">
        <v>1233</v>
      </c>
      <c r="E252" s="159" t="s">
        <v>726</v>
      </c>
      <c r="J252" s="196"/>
      <c r="N252" s="196"/>
      <c r="O252" s="196"/>
    </row>
    <row r="253" spans="1:15" s="194" customFormat="1" ht="12.75" x14ac:dyDescent="0.2">
      <c r="A253" s="151">
        <v>250</v>
      </c>
      <c r="B253" s="165">
        <v>20</v>
      </c>
      <c r="C253" s="159" t="s">
        <v>721</v>
      </c>
      <c r="D253" s="165">
        <v>1257</v>
      </c>
      <c r="E253" s="159" t="s">
        <v>727</v>
      </c>
      <c r="J253" s="196"/>
      <c r="N253" s="196"/>
      <c r="O253" s="196"/>
    </row>
    <row r="254" spans="1:15" s="194" customFormat="1" ht="12.75" x14ac:dyDescent="0.2">
      <c r="A254" s="164">
        <v>251</v>
      </c>
      <c r="B254" s="165">
        <v>20</v>
      </c>
      <c r="C254" s="159" t="s">
        <v>721</v>
      </c>
      <c r="D254" s="165">
        <v>1371</v>
      </c>
      <c r="E254" s="159" t="s">
        <v>728</v>
      </c>
      <c r="J254" s="196"/>
      <c r="N254" s="196"/>
      <c r="O254" s="196"/>
    </row>
    <row r="255" spans="1:15" s="194" customFormat="1" ht="12.75" x14ac:dyDescent="0.2">
      <c r="A255" s="151">
        <v>252</v>
      </c>
      <c r="B255" s="165">
        <v>20</v>
      </c>
      <c r="C255" s="159" t="s">
        <v>721</v>
      </c>
      <c r="D255" s="165">
        <v>1426</v>
      </c>
      <c r="E255" s="159" t="s">
        <v>729</v>
      </c>
      <c r="J255" s="196"/>
      <c r="N255" s="196"/>
      <c r="O255" s="196"/>
    </row>
    <row r="256" spans="1:15" s="194" customFormat="1" ht="12.75" x14ac:dyDescent="0.2">
      <c r="A256" s="164">
        <v>253</v>
      </c>
      <c r="B256" s="165">
        <v>20</v>
      </c>
      <c r="C256" s="159" t="s">
        <v>721</v>
      </c>
      <c r="D256" s="165">
        <v>1597</v>
      </c>
      <c r="E256" s="159" t="s">
        <v>730</v>
      </c>
      <c r="J256" s="196"/>
      <c r="N256" s="196"/>
      <c r="O256" s="196"/>
    </row>
    <row r="257" spans="1:15" s="194" customFormat="1" ht="12.75" x14ac:dyDescent="0.2">
      <c r="A257" s="151">
        <v>254</v>
      </c>
      <c r="B257" s="165">
        <v>20</v>
      </c>
      <c r="C257" s="159" t="s">
        <v>721</v>
      </c>
      <c r="D257" s="165">
        <v>1670</v>
      </c>
      <c r="E257" s="159" t="s">
        <v>731</v>
      </c>
      <c r="J257" s="196"/>
      <c r="N257" s="196"/>
      <c r="O257" s="196"/>
    </row>
    <row r="258" spans="1:15" s="194" customFormat="1" ht="12.75" x14ac:dyDescent="0.2">
      <c r="A258" s="164">
        <v>255</v>
      </c>
      <c r="B258" s="165">
        <v>20</v>
      </c>
      <c r="C258" s="159" t="s">
        <v>721</v>
      </c>
      <c r="D258" s="165">
        <v>1769</v>
      </c>
      <c r="E258" s="159" t="s">
        <v>732</v>
      </c>
      <c r="J258" s="196"/>
      <c r="N258" s="196"/>
      <c r="O258" s="196"/>
    </row>
    <row r="259" spans="1:15" s="194" customFormat="1" ht="12.75" x14ac:dyDescent="0.2">
      <c r="A259" s="151">
        <v>256</v>
      </c>
      <c r="B259" s="165">
        <v>20</v>
      </c>
      <c r="C259" s="159" t="s">
        <v>721</v>
      </c>
      <c r="D259" s="165">
        <v>1774</v>
      </c>
      <c r="E259" s="159" t="s">
        <v>733</v>
      </c>
      <c r="J259" s="196"/>
      <c r="N259" s="196"/>
      <c r="O259" s="196"/>
    </row>
    <row r="260" spans="1:15" s="194" customFormat="1" ht="12.75" x14ac:dyDescent="0.2">
      <c r="A260" s="164">
        <v>257</v>
      </c>
      <c r="B260" s="165">
        <v>20</v>
      </c>
      <c r="C260" s="159" t="s">
        <v>721</v>
      </c>
      <c r="D260" s="165">
        <v>1803</v>
      </c>
      <c r="E260" s="159" t="s">
        <v>734</v>
      </c>
      <c r="J260" s="196"/>
      <c r="N260" s="196"/>
      <c r="O260" s="196"/>
    </row>
    <row r="261" spans="1:15" s="194" customFormat="1" ht="12.75" x14ac:dyDescent="0.2">
      <c r="A261" s="151">
        <v>258</v>
      </c>
      <c r="B261" s="165">
        <v>20</v>
      </c>
      <c r="C261" s="159" t="s">
        <v>721</v>
      </c>
      <c r="D261" s="165">
        <v>1840</v>
      </c>
      <c r="E261" s="159" t="s">
        <v>735</v>
      </c>
      <c r="J261" s="196"/>
      <c r="N261" s="196"/>
      <c r="O261" s="196"/>
    </row>
    <row r="262" spans="1:15" s="194" customFormat="1" ht="12.75" x14ac:dyDescent="0.2">
      <c r="A262" s="164">
        <v>259</v>
      </c>
      <c r="B262" s="165">
        <v>20</v>
      </c>
      <c r="C262" s="159" t="s">
        <v>721</v>
      </c>
      <c r="D262" s="165">
        <v>1871</v>
      </c>
      <c r="E262" s="159" t="s">
        <v>736</v>
      </c>
      <c r="J262" s="196"/>
      <c r="N262" s="196"/>
      <c r="O262" s="196"/>
    </row>
    <row r="263" spans="1:15" s="194" customFormat="1" ht="12.75" x14ac:dyDescent="0.2">
      <c r="A263" s="151">
        <v>260</v>
      </c>
      <c r="B263" s="165">
        <v>20</v>
      </c>
      <c r="C263" s="159" t="s">
        <v>721</v>
      </c>
      <c r="D263" s="165">
        <v>1881</v>
      </c>
      <c r="E263" s="159" t="s">
        <v>737</v>
      </c>
      <c r="J263" s="196"/>
      <c r="N263" s="196"/>
      <c r="O263" s="196"/>
    </row>
    <row r="264" spans="1:15" s="194" customFormat="1" ht="12.75" x14ac:dyDescent="0.2">
      <c r="A264" s="164">
        <v>261</v>
      </c>
      <c r="B264" s="165">
        <v>20</v>
      </c>
      <c r="C264" s="159" t="s">
        <v>721</v>
      </c>
      <c r="D264" s="165">
        <v>1888</v>
      </c>
      <c r="E264" s="159" t="s">
        <v>738</v>
      </c>
      <c r="J264" s="196"/>
      <c r="N264" s="196"/>
      <c r="O264" s="196"/>
    </row>
    <row r="265" spans="1:15" s="194" customFormat="1" ht="12.75" x14ac:dyDescent="0.2">
      <c r="A265" s="151">
        <v>262</v>
      </c>
      <c r="B265" s="165">
        <v>20</v>
      </c>
      <c r="C265" s="159" t="s">
        <v>721</v>
      </c>
      <c r="D265" s="165">
        <v>1889</v>
      </c>
      <c r="E265" s="159" t="s">
        <v>739</v>
      </c>
      <c r="J265" s="196"/>
      <c r="N265" s="196"/>
      <c r="O265" s="196"/>
    </row>
    <row r="266" spans="1:15" s="194" customFormat="1" ht="12.75" x14ac:dyDescent="0.2">
      <c r="A266" s="164">
        <v>263</v>
      </c>
      <c r="B266" s="165">
        <v>20</v>
      </c>
      <c r="C266" s="159" t="s">
        <v>721</v>
      </c>
      <c r="D266" s="165">
        <v>2079</v>
      </c>
      <c r="E266" s="159" t="s">
        <v>740</v>
      </c>
      <c r="J266" s="196"/>
      <c r="N266" s="196"/>
      <c r="O266" s="196"/>
    </row>
    <row r="267" spans="1:15" s="194" customFormat="1" ht="12.75" x14ac:dyDescent="0.2">
      <c r="A267" s="151">
        <v>264</v>
      </c>
      <c r="B267" s="165">
        <v>21</v>
      </c>
      <c r="C267" s="159" t="s">
        <v>741</v>
      </c>
      <c r="D267" s="165">
        <v>1195</v>
      </c>
      <c r="E267" s="159" t="s">
        <v>742</v>
      </c>
      <c r="J267" s="196"/>
      <c r="N267" s="196"/>
      <c r="O267" s="196"/>
    </row>
    <row r="268" spans="1:15" s="194" customFormat="1" ht="12.75" x14ac:dyDescent="0.2">
      <c r="A268" s="164">
        <v>265</v>
      </c>
      <c r="B268" s="165">
        <v>21</v>
      </c>
      <c r="C268" s="159" t="s">
        <v>741</v>
      </c>
      <c r="D268" s="165">
        <v>1249</v>
      </c>
      <c r="E268" s="159" t="s">
        <v>743</v>
      </c>
      <c r="J268" s="196"/>
      <c r="N268" s="196"/>
      <c r="O268" s="196"/>
    </row>
    <row r="269" spans="1:15" s="194" customFormat="1" ht="12.75" x14ac:dyDescent="0.2">
      <c r="A269" s="151">
        <v>266</v>
      </c>
      <c r="B269" s="165">
        <v>21</v>
      </c>
      <c r="C269" s="159" t="s">
        <v>741</v>
      </c>
      <c r="D269" s="165">
        <v>1253</v>
      </c>
      <c r="E269" s="159" t="s">
        <v>744</v>
      </c>
      <c r="J269" s="196"/>
      <c r="N269" s="196"/>
      <c r="O269" s="196"/>
    </row>
    <row r="270" spans="1:15" s="194" customFormat="1" ht="12.75" x14ac:dyDescent="0.2">
      <c r="A270" s="164">
        <v>267</v>
      </c>
      <c r="B270" s="165">
        <v>21</v>
      </c>
      <c r="C270" s="159" t="s">
        <v>741</v>
      </c>
      <c r="D270" s="165">
        <v>1263</v>
      </c>
      <c r="E270" s="159" t="s">
        <v>745</v>
      </c>
      <c r="J270" s="196"/>
      <c r="N270" s="196"/>
      <c r="O270" s="196"/>
    </row>
    <row r="271" spans="1:15" s="194" customFormat="1" ht="12.75" x14ac:dyDescent="0.2">
      <c r="A271" s="151">
        <v>268</v>
      </c>
      <c r="B271" s="165">
        <v>21</v>
      </c>
      <c r="C271" s="159" t="s">
        <v>741</v>
      </c>
      <c r="D271" s="165">
        <v>1278</v>
      </c>
      <c r="E271" s="159" t="s">
        <v>746</v>
      </c>
      <c r="J271" s="196"/>
      <c r="N271" s="196"/>
      <c r="O271" s="196"/>
    </row>
    <row r="272" spans="1:15" s="194" customFormat="1" ht="12.75" x14ac:dyDescent="0.2">
      <c r="A272" s="164">
        <v>269</v>
      </c>
      <c r="B272" s="165">
        <v>21</v>
      </c>
      <c r="C272" s="159" t="s">
        <v>741</v>
      </c>
      <c r="D272" s="165">
        <v>1315</v>
      </c>
      <c r="E272" s="159" t="s">
        <v>747</v>
      </c>
      <c r="J272" s="196"/>
      <c r="N272" s="196"/>
      <c r="O272" s="196"/>
    </row>
    <row r="273" spans="1:15" s="194" customFormat="1" ht="12.75" x14ac:dyDescent="0.2">
      <c r="A273" s="151">
        <v>270</v>
      </c>
      <c r="B273" s="165">
        <v>21</v>
      </c>
      <c r="C273" s="159" t="s">
        <v>741</v>
      </c>
      <c r="D273" s="165">
        <v>1381</v>
      </c>
      <c r="E273" s="159" t="s">
        <v>748</v>
      </c>
      <c r="J273" s="196"/>
      <c r="N273" s="196"/>
      <c r="O273" s="196"/>
    </row>
    <row r="274" spans="1:15" s="194" customFormat="1" ht="12.75" x14ac:dyDescent="0.2">
      <c r="A274" s="164">
        <v>271</v>
      </c>
      <c r="B274" s="165">
        <v>21</v>
      </c>
      <c r="C274" s="159" t="s">
        <v>741</v>
      </c>
      <c r="D274" s="165">
        <v>1389</v>
      </c>
      <c r="E274" s="159" t="s">
        <v>749</v>
      </c>
      <c r="J274" s="196"/>
      <c r="N274" s="196"/>
      <c r="O274" s="196"/>
    </row>
    <row r="275" spans="1:15" s="194" customFormat="1" ht="12.75" x14ac:dyDescent="0.2">
      <c r="A275" s="151">
        <v>272</v>
      </c>
      <c r="B275" s="165">
        <v>21</v>
      </c>
      <c r="C275" s="159" t="s">
        <v>741</v>
      </c>
      <c r="D275" s="165">
        <v>1490</v>
      </c>
      <c r="E275" s="159" t="s">
        <v>750</v>
      </c>
      <c r="J275" s="196"/>
      <c r="N275" s="196"/>
      <c r="O275" s="196"/>
    </row>
    <row r="276" spans="1:15" s="194" customFormat="1" ht="12.75" x14ac:dyDescent="0.2">
      <c r="A276" s="164">
        <v>273</v>
      </c>
      <c r="B276" s="165">
        <v>21</v>
      </c>
      <c r="C276" s="159" t="s">
        <v>741</v>
      </c>
      <c r="D276" s="165">
        <v>1504</v>
      </c>
      <c r="E276" s="159" t="s">
        <v>751</v>
      </c>
      <c r="J276" s="196"/>
      <c r="N276" s="196"/>
      <c r="O276" s="196"/>
    </row>
    <row r="277" spans="1:15" s="194" customFormat="1" ht="12.75" x14ac:dyDescent="0.2">
      <c r="A277" s="151">
        <v>274</v>
      </c>
      <c r="B277" s="165">
        <v>21</v>
      </c>
      <c r="C277" s="159" t="s">
        <v>741</v>
      </c>
      <c r="D277" s="165">
        <v>1624</v>
      </c>
      <c r="E277" s="159" t="s">
        <v>752</v>
      </c>
      <c r="J277" s="196"/>
      <c r="N277" s="196"/>
      <c r="O277" s="196"/>
    </row>
    <row r="278" spans="1:15" s="194" customFormat="1" ht="12.75" x14ac:dyDescent="0.2">
      <c r="A278" s="164">
        <v>275</v>
      </c>
      <c r="B278" s="165">
        <v>21</v>
      </c>
      <c r="C278" s="159" t="s">
        <v>741</v>
      </c>
      <c r="D278" s="165">
        <v>1791</v>
      </c>
      <c r="E278" s="159" t="s">
        <v>753</v>
      </c>
      <c r="J278" s="196"/>
      <c r="N278" s="196"/>
      <c r="O278" s="196"/>
    </row>
    <row r="279" spans="1:15" s="194" customFormat="1" ht="12.75" x14ac:dyDescent="0.2">
      <c r="A279" s="151">
        <v>276</v>
      </c>
      <c r="B279" s="165">
        <v>21</v>
      </c>
      <c r="C279" s="159" t="s">
        <v>741</v>
      </c>
      <c r="D279" s="165">
        <v>1962</v>
      </c>
      <c r="E279" s="159" t="s">
        <v>754</v>
      </c>
      <c r="J279" s="196"/>
      <c r="N279" s="196"/>
      <c r="O279" s="196"/>
    </row>
    <row r="280" spans="1:15" s="194" customFormat="1" ht="12.75" x14ac:dyDescent="0.2">
      <c r="A280" s="164">
        <v>277</v>
      </c>
      <c r="B280" s="165">
        <v>21</v>
      </c>
      <c r="C280" s="159" t="s">
        <v>741</v>
      </c>
      <c r="D280" s="165">
        <v>2040</v>
      </c>
      <c r="E280" s="159" t="s">
        <v>755</v>
      </c>
      <c r="J280" s="196"/>
      <c r="N280" s="196"/>
      <c r="O280" s="196"/>
    </row>
    <row r="281" spans="1:15" s="194" customFormat="1" ht="12.75" x14ac:dyDescent="0.2">
      <c r="A281" s="151">
        <v>278</v>
      </c>
      <c r="B281" s="165">
        <v>21</v>
      </c>
      <c r="C281" s="159" t="s">
        <v>741</v>
      </c>
      <c r="D281" s="165">
        <v>2041</v>
      </c>
      <c r="E281" s="159" t="s">
        <v>756</v>
      </c>
      <c r="J281" s="196"/>
      <c r="N281" s="196"/>
      <c r="O281" s="196"/>
    </row>
    <row r="282" spans="1:15" s="194" customFormat="1" ht="12.75" x14ac:dyDescent="0.2">
      <c r="A282" s="164">
        <v>279</v>
      </c>
      <c r="B282" s="165">
        <v>21</v>
      </c>
      <c r="C282" s="159" t="s">
        <v>741</v>
      </c>
      <c r="D282" s="165">
        <v>2042</v>
      </c>
      <c r="E282" s="159" t="s">
        <v>757</v>
      </c>
      <c r="J282" s="196"/>
      <c r="N282" s="196"/>
      <c r="O282" s="196"/>
    </row>
    <row r="283" spans="1:15" s="194" customFormat="1" ht="12.75" x14ac:dyDescent="0.2">
      <c r="A283" s="151">
        <v>280</v>
      </c>
      <c r="B283" s="165">
        <v>21</v>
      </c>
      <c r="C283" s="159" t="s">
        <v>741</v>
      </c>
      <c r="D283" s="165">
        <v>2043</v>
      </c>
      <c r="E283" s="159" t="s">
        <v>758</v>
      </c>
      <c r="J283" s="196"/>
      <c r="N283" s="196"/>
      <c r="O283" s="196"/>
    </row>
    <row r="284" spans="1:15" s="194" customFormat="1" ht="12.75" x14ac:dyDescent="0.2">
      <c r="A284" s="164">
        <v>281</v>
      </c>
      <c r="B284" s="165">
        <v>22</v>
      </c>
      <c r="C284" s="159" t="s">
        <v>759</v>
      </c>
      <c r="D284" s="165">
        <v>1295</v>
      </c>
      <c r="E284" s="159" t="s">
        <v>760</v>
      </c>
      <c r="J284" s="196"/>
      <c r="N284" s="196"/>
      <c r="O284" s="196"/>
    </row>
    <row r="285" spans="1:15" s="194" customFormat="1" ht="12.75" x14ac:dyDescent="0.2">
      <c r="A285" s="151">
        <v>282</v>
      </c>
      <c r="B285" s="165">
        <v>22</v>
      </c>
      <c r="C285" s="159" t="s">
        <v>759</v>
      </c>
      <c r="D285" s="165">
        <v>1307</v>
      </c>
      <c r="E285" s="159" t="s">
        <v>761</v>
      </c>
      <c r="J285" s="196"/>
      <c r="N285" s="196"/>
      <c r="O285" s="196"/>
    </row>
    <row r="286" spans="1:15" s="194" customFormat="1" ht="12.75" x14ac:dyDescent="0.2">
      <c r="A286" s="164">
        <v>283</v>
      </c>
      <c r="B286" s="165">
        <v>22</v>
      </c>
      <c r="C286" s="159" t="s">
        <v>759</v>
      </c>
      <c r="D286" s="165">
        <v>1385</v>
      </c>
      <c r="E286" s="159" t="s">
        <v>762</v>
      </c>
      <c r="J286" s="196"/>
      <c r="N286" s="196"/>
      <c r="O286" s="196"/>
    </row>
    <row r="287" spans="1:15" s="194" customFormat="1" ht="12.75" x14ac:dyDescent="0.2">
      <c r="A287" s="151">
        <v>284</v>
      </c>
      <c r="B287" s="165">
        <v>22</v>
      </c>
      <c r="C287" s="159" t="s">
        <v>759</v>
      </c>
      <c r="D287" s="165">
        <v>1412</v>
      </c>
      <c r="E287" s="159" t="s">
        <v>763</v>
      </c>
      <c r="J287" s="196"/>
      <c r="N287" s="196"/>
      <c r="O287" s="196"/>
    </row>
    <row r="288" spans="1:15" s="194" customFormat="1" ht="12.75" x14ac:dyDescent="0.2">
      <c r="A288" s="164">
        <v>285</v>
      </c>
      <c r="B288" s="165">
        <v>22</v>
      </c>
      <c r="C288" s="159" t="s">
        <v>759</v>
      </c>
      <c r="D288" s="165">
        <v>1464</v>
      </c>
      <c r="E288" s="159" t="s">
        <v>764</v>
      </c>
      <c r="J288" s="196"/>
      <c r="N288" s="196"/>
      <c r="O288" s="196"/>
    </row>
    <row r="289" spans="1:15" s="194" customFormat="1" ht="12.75" x14ac:dyDescent="0.2">
      <c r="A289" s="151">
        <v>286</v>
      </c>
      <c r="B289" s="165">
        <v>22</v>
      </c>
      <c r="C289" s="159" t="s">
        <v>759</v>
      </c>
      <c r="D289" s="165">
        <v>1502</v>
      </c>
      <c r="E289" s="159" t="s">
        <v>765</v>
      </c>
      <c r="J289" s="196"/>
      <c r="N289" s="196"/>
      <c r="O289" s="196"/>
    </row>
    <row r="290" spans="1:15" s="194" customFormat="1" ht="12.75" x14ac:dyDescent="0.2">
      <c r="A290" s="164">
        <v>287</v>
      </c>
      <c r="B290" s="165">
        <v>22</v>
      </c>
      <c r="C290" s="159" t="s">
        <v>759</v>
      </c>
      <c r="D290" s="165">
        <v>1523</v>
      </c>
      <c r="E290" s="159" t="s">
        <v>766</v>
      </c>
      <c r="J290" s="196"/>
      <c r="N290" s="196"/>
      <c r="O290" s="196"/>
    </row>
    <row r="291" spans="1:15" s="194" customFormat="1" ht="12.75" x14ac:dyDescent="0.2">
      <c r="A291" s="151">
        <v>288</v>
      </c>
      <c r="B291" s="165">
        <v>22</v>
      </c>
      <c r="C291" s="159" t="s">
        <v>759</v>
      </c>
      <c r="D291" s="165">
        <v>1705</v>
      </c>
      <c r="E291" s="159" t="s">
        <v>767</v>
      </c>
      <c r="J291" s="196"/>
      <c r="N291" s="196"/>
      <c r="O291" s="196"/>
    </row>
    <row r="292" spans="1:15" s="194" customFormat="1" ht="12.75" x14ac:dyDescent="0.2">
      <c r="A292" s="164">
        <v>289</v>
      </c>
      <c r="B292" s="165">
        <v>22</v>
      </c>
      <c r="C292" s="159" t="s">
        <v>759</v>
      </c>
      <c r="D292" s="165">
        <v>1988</v>
      </c>
      <c r="E292" s="159" t="s">
        <v>768</v>
      </c>
      <c r="J292" s="196"/>
      <c r="N292" s="196"/>
      <c r="O292" s="196"/>
    </row>
    <row r="293" spans="1:15" s="194" customFormat="1" ht="12.75" x14ac:dyDescent="0.2">
      <c r="A293" s="151">
        <v>290</v>
      </c>
      <c r="B293" s="165">
        <v>23</v>
      </c>
      <c r="C293" s="159" t="s">
        <v>769</v>
      </c>
      <c r="D293" s="165">
        <v>1110</v>
      </c>
      <c r="E293" s="159" t="s">
        <v>770</v>
      </c>
      <c r="J293" s="196"/>
      <c r="N293" s="196"/>
      <c r="O293" s="196"/>
    </row>
    <row r="294" spans="1:15" s="194" customFormat="1" ht="12.75" x14ac:dyDescent="0.2">
      <c r="A294" s="164">
        <v>291</v>
      </c>
      <c r="B294" s="165">
        <v>23</v>
      </c>
      <c r="C294" s="159" t="s">
        <v>769</v>
      </c>
      <c r="D294" s="165">
        <v>1173</v>
      </c>
      <c r="E294" s="159" t="s">
        <v>771</v>
      </c>
      <c r="J294" s="196"/>
      <c r="N294" s="196"/>
      <c r="O294" s="196"/>
    </row>
    <row r="295" spans="1:15" s="194" customFormat="1" ht="12.75" x14ac:dyDescent="0.2">
      <c r="A295" s="151">
        <v>292</v>
      </c>
      <c r="B295" s="165">
        <v>23</v>
      </c>
      <c r="C295" s="159" t="s">
        <v>769</v>
      </c>
      <c r="D295" s="165">
        <v>1298</v>
      </c>
      <c r="E295" s="159" t="s">
        <v>772</v>
      </c>
      <c r="J295" s="196"/>
      <c r="N295" s="196"/>
      <c r="O295" s="196"/>
    </row>
    <row r="296" spans="1:15" s="194" customFormat="1" ht="12.75" x14ac:dyDescent="0.2">
      <c r="A296" s="164">
        <v>293</v>
      </c>
      <c r="B296" s="165">
        <v>23</v>
      </c>
      <c r="C296" s="159" t="s">
        <v>769</v>
      </c>
      <c r="D296" s="165">
        <v>1438</v>
      </c>
      <c r="E296" s="159" t="s">
        <v>773</v>
      </c>
      <c r="J296" s="196"/>
      <c r="N296" s="196"/>
      <c r="O296" s="196"/>
    </row>
    <row r="297" spans="1:15" s="194" customFormat="1" ht="12.75" x14ac:dyDescent="0.2">
      <c r="A297" s="151">
        <v>294</v>
      </c>
      <c r="B297" s="165">
        <v>23</v>
      </c>
      <c r="C297" s="159" t="s">
        <v>769</v>
      </c>
      <c r="D297" s="165">
        <v>1455</v>
      </c>
      <c r="E297" s="159" t="s">
        <v>774</v>
      </c>
      <c r="J297" s="196"/>
      <c r="N297" s="196"/>
      <c r="O297" s="196"/>
    </row>
    <row r="298" spans="1:15" s="194" customFormat="1" ht="12.75" x14ac:dyDescent="0.2">
      <c r="A298" s="164">
        <v>295</v>
      </c>
      <c r="B298" s="165">
        <v>23</v>
      </c>
      <c r="C298" s="159" t="s">
        <v>769</v>
      </c>
      <c r="D298" s="165">
        <v>1506</v>
      </c>
      <c r="E298" s="159" t="s">
        <v>775</v>
      </c>
      <c r="J298" s="196"/>
      <c r="N298" s="196"/>
      <c r="O298" s="196"/>
    </row>
    <row r="299" spans="1:15" s="194" customFormat="1" ht="12.75" x14ac:dyDescent="0.2">
      <c r="A299" s="151">
        <v>296</v>
      </c>
      <c r="B299" s="165">
        <v>23</v>
      </c>
      <c r="C299" s="159" t="s">
        <v>769</v>
      </c>
      <c r="D299" s="165">
        <v>1566</v>
      </c>
      <c r="E299" s="159" t="s">
        <v>776</v>
      </c>
      <c r="J299" s="196"/>
      <c r="N299" s="196"/>
      <c r="O299" s="196"/>
    </row>
    <row r="300" spans="1:15" s="194" customFormat="1" ht="12.75" x14ac:dyDescent="0.2">
      <c r="A300" s="164">
        <v>297</v>
      </c>
      <c r="B300" s="165">
        <v>23</v>
      </c>
      <c r="C300" s="159" t="s">
        <v>769</v>
      </c>
      <c r="D300" s="165">
        <v>1631</v>
      </c>
      <c r="E300" s="159" t="s">
        <v>777</v>
      </c>
      <c r="J300" s="196"/>
      <c r="N300" s="196"/>
      <c r="O300" s="196"/>
    </row>
    <row r="301" spans="1:15" s="194" customFormat="1" ht="12.75" x14ac:dyDescent="0.2">
      <c r="A301" s="151">
        <v>298</v>
      </c>
      <c r="B301" s="165">
        <v>23</v>
      </c>
      <c r="C301" s="159" t="s">
        <v>769</v>
      </c>
      <c r="D301" s="165">
        <v>1762</v>
      </c>
      <c r="E301" s="159" t="s">
        <v>778</v>
      </c>
      <c r="J301" s="196"/>
      <c r="N301" s="196"/>
      <c r="O301" s="196"/>
    </row>
    <row r="302" spans="1:15" s="194" customFormat="1" ht="12.75" x14ac:dyDescent="0.2">
      <c r="A302" s="164">
        <v>299</v>
      </c>
      <c r="B302" s="165">
        <v>23</v>
      </c>
      <c r="C302" s="159" t="s">
        <v>769</v>
      </c>
      <c r="D302" s="165">
        <v>1820</v>
      </c>
      <c r="E302" s="159" t="s">
        <v>779</v>
      </c>
      <c r="J302" s="196"/>
      <c r="N302" s="196"/>
      <c r="O302" s="196"/>
    </row>
    <row r="303" spans="1:15" s="194" customFormat="1" ht="12.75" x14ac:dyDescent="0.2">
      <c r="A303" s="151">
        <v>300</v>
      </c>
      <c r="B303" s="165">
        <v>23</v>
      </c>
      <c r="C303" s="159" t="s">
        <v>769</v>
      </c>
      <c r="D303" s="165">
        <v>1873</v>
      </c>
      <c r="E303" s="159" t="s">
        <v>780</v>
      </c>
      <c r="J303" s="196"/>
      <c r="N303" s="196"/>
      <c r="O303" s="196"/>
    </row>
    <row r="304" spans="1:15" s="194" customFormat="1" ht="12.75" x14ac:dyDescent="0.2">
      <c r="A304" s="164">
        <v>301</v>
      </c>
      <c r="B304" s="165">
        <v>24</v>
      </c>
      <c r="C304" s="159" t="s">
        <v>781</v>
      </c>
      <c r="D304" s="165">
        <v>1243</v>
      </c>
      <c r="E304" s="159" t="s">
        <v>782</v>
      </c>
      <c r="J304" s="196"/>
      <c r="N304" s="196"/>
      <c r="O304" s="196"/>
    </row>
    <row r="305" spans="1:15" s="194" customFormat="1" ht="12.75" x14ac:dyDescent="0.2">
      <c r="A305" s="151">
        <v>302</v>
      </c>
      <c r="B305" s="165">
        <v>24</v>
      </c>
      <c r="C305" s="159" t="s">
        <v>781</v>
      </c>
      <c r="D305" s="165">
        <v>1318</v>
      </c>
      <c r="E305" s="159" t="s">
        <v>783</v>
      </c>
      <c r="J305" s="196"/>
      <c r="N305" s="196"/>
      <c r="O305" s="196"/>
    </row>
    <row r="306" spans="1:15" s="194" customFormat="1" ht="12.75" x14ac:dyDescent="0.2">
      <c r="A306" s="164">
        <v>303</v>
      </c>
      <c r="B306" s="165">
        <v>24</v>
      </c>
      <c r="C306" s="159" t="s">
        <v>781</v>
      </c>
      <c r="D306" s="165">
        <v>1406</v>
      </c>
      <c r="E306" s="159" t="s">
        <v>784</v>
      </c>
      <c r="J306" s="196"/>
      <c r="N306" s="196"/>
      <c r="O306" s="196"/>
    </row>
    <row r="307" spans="1:15" s="194" customFormat="1" ht="12.75" x14ac:dyDescent="0.2">
      <c r="A307" s="151">
        <v>304</v>
      </c>
      <c r="B307" s="165">
        <v>24</v>
      </c>
      <c r="C307" s="159" t="s">
        <v>781</v>
      </c>
      <c r="D307" s="165">
        <v>1459</v>
      </c>
      <c r="E307" s="159" t="s">
        <v>785</v>
      </c>
      <c r="J307" s="196"/>
      <c r="N307" s="196"/>
      <c r="O307" s="196"/>
    </row>
    <row r="308" spans="1:15" s="194" customFormat="1" ht="12.75" x14ac:dyDescent="0.2">
      <c r="A308" s="164">
        <v>305</v>
      </c>
      <c r="B308" s="165">
        <v>24</v>
      </c>
      <c r="C308" s="159" t="s">
        <v>781</v>
      </c>
      <c r="D308" s="165">
        <v>1460</v>
      </c>
      <c r="E308" s="159" t="s">
        <v>786</v>
      </c>
      <c r="J308" s="196"/>
      <c r="N308" s="196"/>
      <c r="O308" s="196"/>
    </row>
    <row r="309" spans="1:15" s="194" customFormat="1" ht="12.75" x14ac:dyDescent="0.2">
      <c r="A309" s="151">
        <v>306</v>
      </c>
      <c r="B309" s="165">
        <v>24</v>
      </c>
      <c r="C309" s="159" t="s">
        <v>781</v>
      </c>
      <c r="D309" s="165">
        <v>1583</v>
      </c>
      <c r="E309" s="159" t="s">
        <v>787</v>
      </c>
      <c r="J309" s="196"/>
      <c r="N309" s="196"/>
      <c r="O309" s="196"/>
    </row>
    <row r="310" spans="1:15" s="194" customFormat="1" ht="12.75" x14ac:dyDescent="0.2">
      <c r="A310" s="164">
        <v>307</v>
      </c>
      <c r="B310" s="165">
        <v>24</v>
      </c>
      <c r="C310" s="159" t="s">
        <v>781</v>
      </c>
      <c r="D310" s="165">
        <v>1675</v>
      </c>
      <c r="E310" s="159" t="s">
        <v>788</v>
      </c>
      <c r="J310" s="196"/>
      <c r="N310" s="196"/>
      <c r="O310" s="196"/>
    </row>
    <row r="311" spans="1:15" s="194" customFormat="1" ht="12.75" x14ac:dyDescent="0.2">
      <c r="A311" s="151">
        <v>308</v>
      </c>
      <c r="B311" s="165">
        <v>24</v>
      </c>
      <c r="C311" s="159" t="s">
        <v>781</v>
      </c>
      <c r="D311" s="165">
        <v>1853</v>
      </c>
      <c r="E311" s="159" t="s">
        <v>789</v>
      </c>
      <c r="J311" s="196"/>
      <c r="N311" s="196"/>
      <c r="O311" s="196"/>
    </row>
    <row r="312" spans="1:15" s="194" customFormat="1" ht="12.75" x14ac:dyDescent="0.2">
      <c r="A312" s="164">
        <v>309</v>
      </c>
      <c r="B312" s="165">
        <v>24</v>
      </c>
      <c r="C312" s="159" t="s">
        <v>781</v>
      </c>
      <c r="D312" s="165">
        <v>1977</v>
      </c>
      <c r="E312" s="159" t="s">
        <v>790</v>
      </c>
      <c r="J312" s="196"/>
      <c r="N312" s="196"/>
      <c r="O312" s="196"/>
    </row>
    <row r="313" spans="1:15" s="194" customFormat="1" ht="12.75" x14ac:dyDescent="0.2">
      <c r="A313" s="151">
        <v>310</v>
      </c>
      <c r="B313" s="165">
        <v>25</v>
      </c>
      <c r="C313" s="159" t="s">
        <v>791</v>
      </c>
      <c r="D313" s="165">
        <v>1153</v>
      </c>
      <c r="E313" s="159" t="s">
        <v>792</v>
      </c>
      <c r="J313" s="196"/>
      <c r="N313" s="196"/>
      <c r="O313" s="196"/>
    </row>
    <row r="314" spans="1:15" s="194" customFormat="1" ht="12.75" x14ac:dyDescent="0.2">
      <c r="A314" s="164">
        <v>311</v>
      </c>
      <c r="B314" s="165">
        <v>25</v>
      </c>
      <c r="C314" s="159" t="s">
        <v>791</v>
      </c>
      <c r="D314" s="165">
        <v>1235</v>
      </c>
      <c r="E314" s="159" t="s">
        <v>793</v>
      </c>
      <c r="J314" s="196"/>
      <c r="N314" s="196"/>
      <c r="O314" s="196"/>
    </row>
    <row r="315" spans="1:15" s="194" customFormat="1" ht="12.75" x14ac:dyDescent="0.2">
      <c r="A315" s="151">
        <v>312</v>
      </c>
      <c r="B315" s="165">
        <v>25</v>
      </c>
      <c r="C315" s="159" t="s">
        <v>791</v>
      </c>
      <c r="D315" s="165">
        <v>1392</v>
      </c>
      <c r="E315" s="159" t="s">
        <v>794</v>
      </c>
      <c r="J315" s="196"/>
      <c r="N315" s="196"/>
      <c r="O315" s="196"/>
    </row>
    <row r="316" spans="1:15" s="194" customFormat="1" ht="12.75" x14ac:dyDescent="0.2">
      <c r="A316" s="164">
        <v>313</v>
      </c>
      <c r="B316" s="165">
        <v>25</v>
      </c>
      <c r="C316" s="159" t="s">
        <v>791</v>
      </c>
      <c r="D316" s="165">
        <v>1396</v>
      </c>
      <c r="E316" s="159" t="s">
        <v>795</v>
      </c>
      <c r="J316" s="196"/>
      <c r="N316" s="196"/>
      <c r="O316" s="196"/>
    </row>
    <row r="317" spans="1:15" s="194" customFormat="1" ht="12.75" x14ac:dyDescent="0.2">
      <c r="A317" s="151">
        <v>314</v>
      </c>
      <c r="B317" s="165">
        <v>25</v>
      </c>
      <c r="C317" s="159" t="s">
        <v>791</v>
      </c>
      <c r="D317" s="165">
        <v>1416</v>
      </c>
      <c r="E317" s="159" t="s">
        <v>796</v>
      </c>
      <c r="J317" s="196"/>
      <c r="N317" s="196"/>
      <c r="O317" s="196"/>
    </row>
    <row r="318" spans="1:15" s="194" customFormat="1" ht="12.75" x14ac:dyDescent="0.2">
      <c r="A318" s="164">
        <v>315</v>
      </c>
      <c r="B318" s="165">
        <v>25</v>
      </c>
      <c r="C318" s="159" t="s">
        <v>791</v>
      </c>
      <c r="D318" s="165">
        <v>1444</v>
      </c>
      <c r="E318" s="159" t="s">
        <v>797</v>
      </c>
      <c r="J318" s="196"/>
      <c r="N318" s="196"/>
      <c r="O318" s="196"/>
    </row>
    <row r="319" spans="1:15" s="194" customFormat="1" ht="12.75" x14ac:dyDescent="0.2">
      <c r="A319" s="151">
        <v>316</v>
      </c>
      <c r="B319" s="165">
        <v>25</v>
      </c>
      <c r="C319" s="159" t="s">
        <v>791</v>
      </c>
      <c r="D319" s="165">
        <v>1540</v>
      </c>
      <c r="E319" s="159" t="s">
        <v>798</v>
      </c>
      <c r="J319" s="196"/>
      <c r="N319" s="196"/>
      <c r="O319" s="196"/>
    </row>
    <row r="320" spans="1:15" s="194" customFormat="1" ht="12.75" x14ac:dyDescent="0.2">
      <c r="A320" s="164">
        <v>317</v>
      </c>
      <c r="B320" s="165">
        <v>25</v>
      </c>
      <c r="C320" s="159" t="s">
        <v>791</v>
      </c>
      <c r="D320" s="165">
        <v>1550</v>
      </c>
      <c r="E320" s="159" t="s">
        <v>799</v>
      </c>
      <c r="J320" s="196"/>
      <c r="N320" s="196"/>
      <c r="O320" s="196"/>
    </row>
    <row r="321" spans="1:15" s="194" customFormat="1" ht="12.75" x14ac:dyDescent="0.2">
      <c r="A321" s="151">
        <v>318</v>
      </c>
      <c r="B321" s="165">
        <v>25</v>
      </c>
      <c r="C321" s="159" t="s">
        <v>791</v>
      </c>
      <c r="D321" s="165">
        <v>1551</v>
      </c>
      <c r="E321" s="159" t="s">
        <v>800</v>
      </c>
      <c r="J321" s="196"/>
      <c r="N321" s="196"/>
      <c r="O321" s="196"/>
    </row>
    <row r="322" spans="1:15" s="194" customFormat="1" ht="12.75" x14ac:dyDescent="0.2">
      <c r="A322" s="164">
        <v>319</v>
      </c>
      <c r="B322" s="165">
        <v>25</v>
      </c>
      <c r="C322" s="159" t="s">
        <v>791</v>
      </c>
      <c r="D322" s="165">
        <v>1567</v>
      </c>
      <c r="E322" s="159" t="s">
        <v>801</v>
      </c>
      <c r="J322" s="196"/>
      <c r="N322" s="196"/>
      <c r="O322" s="196"/>
    </row>
    <row r="323" spans="1:15" s="194" customFormat="1" ht="12.75" x14ac:dyDescent="0.2">
      <c r="A323" s="151">
        <v>320</v>
      </c>
      <c r="B323" s="165">
        <v>25</v>
      </c>
      <c r="C323" s="159" t="s">
        <v>791</v>
      </c>
      <c r="D323" s="165">
        <v>1657</v>
      </c>
      <c r="E323" s="159" t="s">
        <v>802</v>
      </c>
      <c r="J323" s="196"/>
      <c r="N323" s="196"/>
      <c r="O323" s="196"/>
    </row>
    <row r="324" spans="1:15" s="194" customFormat="1" ht="12.75" x14ac:dyDescent="0.2">
      <c r="A324" s="164">
        <v>321</v>
      </c>
      <c r="B324" s="165">
        <v>25</v>
      </c>
      <c r="C324" s="159" t="s">
        <v>791</v>
      </c>
      <c r="D324" s="165">
        <v>1674</v>
      </c>
      <c r="E324" s="159" t="s">
        <v>803</v>
      </c>
      <c r="J324" s="196"/>
      <c r="N324" s="196"/>
      <c r="O324" s="196"/>
    </row>
    <row r="325" spans="1:15" s="194" customFormat="1" ht="12.75" x14ac:dyDescent="0.2">
      <c r="A325" s="151">
        <v>322</v>
      </c>
      <c r="B325" s="165">
        <v>25</v>
      </c>
      <c r="C325" s="159" t="s">
        <v>791</v>
      </c>
      <c r="D325" s="165">
        <v>1683</v>
      </c>
      <c r="E325" s="159" t="s">
        <v>804</v>
      </c>
      <c r="J325" s="196"/>
      <c r="N325" s="196"/>
      <c r="O325" s="196"/>
    </row>
    <row r="326" spans="1:15" s="194" customFormat="1" ht="12.75" x14ac:dyDescent="0.2">
      <c r="A326" s="164">
        <v>323</v>
      </c>
      <c r="B326" s="165">
        <v>25</v>
      </c>
      <c r="C326" s="159" t="s">
        <v>791</v>
      </c>
      <c r="D326" s="165">
        <v>1812</v>
      </c>
      <c r="E326" s="159" t="s">
        <v>805</v>
      </c>
      <c r="J326" s="196"/>
      <c r="N326" s="196"/>
      <c r="O326" s="196"/>
    </row>
    <row r="327" spans="1:15" s="194" customFormat="1" ht="12.75" x14ac:dyDescent="0.2">
      <c r="A327" s="151">
        <v>324</v>
      </c>
      <c r="B327" s="165">
        <v>25</v>
      </c>
      <c r="C327" s="159" t="s">
        <v>791</v>
      </c>
      <c r="D327" s="165">
        <v>1851</v>
      </c>
      <c r="E327" s="159" t="s">
        <v>806</v>
      </c>
      <c r="J327" s="196"/>
      <c r="N327" s="196"/>
      <c r="O327" s="196"/>
    </row>
    <row r="328" spans="1:15" s="194" customFormat="1" ht="12.75" x14ac:dyDescent="0.2">
      <c r="A328" s="164">
        <v>325</v>
      </c>
      <c r="B328" s="165">
        <v>25</v>
      </c>
      <c r="C328" s="159" t="s">
        <v>791</v>
      </c>
      <c r="D328" s="165">
        <v>1865</v>
      </c>
      <c r="E328" s="159" t="s">
        <v>807</v>
      </c>
      <c r="J328" s="196"/>
      <c r="N328" s="196"/>
      <c r="O328" s="196"/>
    </row>
    <row r="329" spans="1:15" s="194" customFormat="1" ht="12.75" x14ac:dyDescent="0.2">
      <c r="A329" s="151">
        <v>326</v>
      </c>
      <c r="B329" s="165">
        <v>25</v>
      </c>
      <c r="C329" s="159" t="s">
        <v>791</v>
      </c>
      <c r="D329" s="165">
        <v>1945</v>
      </c>
      <c r="E329" s="159" t="s">
        <v>808</v>
      </c>
      <c r="J329" s="196"/>
      <c r="N329" s="196"/>
      <c r="O329" s="196"/>
    </row>
    <row r="330" spans="1:15" s="194" customFormat="1" ht="12.75" x14ac:dyDescent="0.2">
      <c r="A330" s="164">
        <v>327</v>
      </c>
      <c r="B330" s="165">
        <v>25</v>
      </c>
      <c r="C330" s="159" t="s">
        <v>791</v>
      </c>
      <c r="D330" s="165">
        <v>1967</v>
      </c>
      <c r="E330" s="159" t="s">
        <v>809</v>
      </c>
      <c r="J330" s="196"/>
      <c r="N330" s="196"/>
      <c r="O330" s="196"/>
    </row>
    <row r="331" spans="1:15" s="194" customFormat="1" ht="12.75" x14ac:dyDescent="0.2">
      <c r="A331" s="151">
        <v>328</v>
      </c>
      <c r="B331" s="165">
        <v>25</v>
      </c>
      <c r="C331" s="159" t="s">
        <v>791</v>
      </c>
      <c r="D331" s="165">
        <v>2044</v>
      </c>
      <c r="E331" s="159" t="s">
        <v>810</v>
      </c>
      <c r="J331" s="196"/>
      <c r="N331" s="196"/>
      <c r="O331" s="196"/>
    </row>
    <row r="332" spans="1:15" s="194" customFormat="1" ht="12.75" x14ac:dyDescent="0.2">
      <c r="A332" s="164">
        <v>329</v>
      </c>
      <c r="B332" s="165">
        <v>25</v>
      </c>
      <c r="C332" s="159" t="s">
        <v>791</v>
      </c>
      <c r="D332" s="165">
        <v>2045</v>
      </c>
      <c r="E332" s="159" t="s">
        <v>811</v>
      </c>
      <c r="J332" s="196"/>
      <c r="N332" s="196"/>
      <c r="O332" s="196"/>
    </row>
    <row r="333" spans="1:15" s="194" customFormat="1" ht="12.75" x14ac:dyDescent="0.2">
      <c r="A333" s="151">
        <v>330</v>
      </c>
      <c r="B333" s="165">
        <v>26</v>
      </c>
      <c r="C333" s="159" t="s">
        <v>812</v>
      </c>
      <c r="D333" s="165">
        <v>1255</v>
      </c>
      <c r="E333" s="159" t="s">
        <v>813</v>
      </c>
      <c r="J333" s="196"/>
      <c r="N333" s="196"/>
      <c r="O333" s="196"/>
    </row>
    <row r="334" spans="1:15" s="194" customFormat="1" ht="12.75" x14ac:dyDescent="0.2">
      <c r="A334" s="164">
        <v>331</v>
      </c>
      <c r="B334" s="165">
        <v>26</v>
      </c>
      <c r="C334" s="159" t="s">
        <v>812</v>
      </c>
      <c r="D334" s="165">
        <v>1508</v>
      </c>
      <c r="E334" s="159" t="s">
        <v>814</v>
      </c>
      <c r="J334" s="196"/>
      <c r="N334" s="196"/>
      <c r="O334" s="196"/>
    </row>
    <row r="335" spans="1:15" s="194" customFormat="1" ht="12.75" x14ac:dyDescent="0.2">
      <c r="A335" s="151">
        <v>332</v>
      </c>
      <c r="B335" s="165">
        <v>26</v>
      </c>
      <c r="C335" s="159" t="s">
        <v>812</v>
      </c>
      <c r="D335" s="165">
        <v>1527</v>
      </c>
      <c r="E335" s="159" t="s">
        <v>815</v>
      </c>
      <c r="J335" s="196"/>
      <c r="N335" s="196"/>
      <c r="O335" s="196"/>
    </row>
    <row r="336" spans="1:15" s="194" customFormat="1" ht="12.75" x14ac:dyDescent="0.2">
      <c r="A336" s="164">
        <v>333</v>
      </c>
      <c r="B336" s="165">
        <v>26</v>
      </c>
      <c r="C336" s="159" t="s">
        <v>812</v>
      </c>
      <c r="D336" s="165">
        <v>1599</v>
      </c>
      <c r="E336" s="159" t="s">
        <v>816</v>
      </c>
      <c r="J336" s="196"/>
      <c r="N336" s="196"/>
      <c r="O336" s="196"/>
    </row>
    <row r="337" spans="1:15" s="194" customFormat="1" ht="12.75" x14ac:dyDescent="0.2">
      <c r="A337" s="151">
        <v>334</v>
      </c>
      <c r="B337" s="165">
        <v>26</v>
      </c>
      <c r="C337" s="159" t="s">
        <v>812</v>
      </c>
      <c r="D337" s="165">
        <v>1618</v>
      </c>
      <c r="E337" s="159" t="s">
        <v>817</v>
      </c>
      <c r="J337" s="196"/>
      <c r="N337" s="196"/>
      <c r="O337" s="196"/>
    </row>
    <row r="338" spans="1:15" s="194" customFormat="1" ht="12.75" x14ac:dyDescent="0.2">
      <c r="A338" s="164">
        <v>335</v>
      </c>
      <c r="B338" s="165">
        <v>26</v>
      </c>
      <c r="C338" s="159" t="s">
        <v>812</v>
      </c>
      <c r="D338" s="165">
        <v>1632</v>
      </c>
      <c r="E338" s="159" t="s">
        <v>818</v>
      </c>
      <c r="J338" s="196"/>
      <c r="N338" s="196"/>
      <c r="O338" s="196"/>
    </row>
    <row r="339" spans="1:15" s="194" customFormat="1" ht="12.75" x14ac:dyDescent="0.2">
      <c r="A339" s="151">
        <v>336</v>
      </c>
      <c r="B339" s="165">
        <v>26</v>
      </c>
      <c r="C339" s="159" t="s">
        <v>812</v>
      </c>
      <c r="D339" s="165">
        <v>1759</v>
      </c>
      <c r="E339" s="159" t="s">
        <v>819</v>
      </c>
      <c r="J339" s="196"/>
      <c r="N339" s="196"/>
      <c r="O339" s="196"/>
    </row>
    <row r="340" spans="1:15" s="194" customFormat="1" ht="12.75" x14ac:dyDescent="0.2">
      <c r="A340" s="164">
        <v>337</v>
      </c>
      <c r="B340" s="165">
        <v>26</v>
      </c>
      <c r="C340" s="159" t="s">
        <v>812</v>
      </c>
      <c r="D340" s="165">
        <v>1777</v>
      </c>
      <c r="E340" s="159" t="s">
        <v>820</v>
      </c>
      <c r="J340" s="196"/>
      <c r="N340" s="196"/>
      <c r="O340" s="196"/>
    </row>
    <row r="341" spans="1:15" s="194" customFormat="1" ht="12.75" x14ac:dyDescent="0.2">
      <c r="A341" s="151">
        <v>338</v>
      </c>
      <c r="B341" s="165">
        <v>26</v>
      </c>
      <c r="C341" s="159" t="s">
        <v>812</v>
      </c>
      <c r="D341" s="165">
        <v>1808</v>
      </c>
      <c r="E341" s="159" t="s">
        <v>821</v>
      </c>
      <c r="J341" s="196"/>
      <c r="N341" s="196"/>
      <c r="O341" s="196"/>
    </row>
    <row r="342" spans="1:15" s="194" customFormat="1" ht="12.75" x14ac:dyDescent="0.2">
      <c r="A342" s="164">
        <v>339</v>
      </c>
      <c r="B342" s="165">
        <v>26</v>
      </c>
      <c r="C342" s="159" t="s">
        <v>812</v>
      </c>
      <c r="D342" s="165">
        <v>1934</v>
      </c>
      <c r="E342" s="159" t="s">
        <v>822</v>
      </c>
      <c r="J342" s="196"/>
      <c r="N342" s="196"/>
      <c r="O342" s="196"/>
    </row>
    <row r="343" spans="1:15" s="194" customFormat="1" ht="12.75" x14ac:dyDescent="0.2">
      <c r="A343" s="151">
        <v>340</v>
      </c>
      <c r="B343" s="165">
        <v>26</v>
      </c>
      <c r="C343" s="159" t="s">
        <v>812</v>
      </c>
      <c r="D343" s="165">
        <v>1939</v>
      </c>
      <c r="E343" s="159" t="s">
        <v>823</v>
      </c>
      <c r="J343" s="196"/>
      <c r="N343" s="196"/>
      <c r="O343" s="196"/>
    </row>
    <row r="344" spans="1:15" s="194" customFormat="1" ht="12.75" x14ac:dyDescent="0.2">
      <c r="A344" s="164">
        <v>341</v>
      </c>
      <c r="B344" s="165">
        <v>26</v>
      </c>
      <c r="C344" s="159" t="s">
        <v>812</v>
      </c>
      <c r="D344" s="165">
        <v>1973</v>
      </c>
      <c r="E344" s="159" t="s">
        <v>824</v>
      </c>
      <c r="J344" s="196"/>
      <c r="N344" s="196"/>
      <c r="O344" s="196"/>
    </row>
    <row r="345" spans="1:15" s="194" customFormat="1" ht="12.75" x14ac:dyDescent="0.2">
      <c r="A345" s="151">
        <v>342</v>
      </c>
      <c r="B345" s="165">
        <v>26</v>
      </c>
      <c r="C345" s="159" t="s">
        <v>812</v>
      </c>
      <c r="D345" s="165">
        <v>2046</v>
      </c>
      <c r="E345" s="159" t="s">
        <v>825</v>
      </c>
      <c r="J345" s="196"/>
      <c r="N345" s="196"/>
      <c r="O345" s="196"/>
    </row>
    <row r="346" spans="1:15" s="194" customFormat="1" ht="12.75" x14ac:dyDescent="0.2">
      <c r="A346" s="164">
        <v>343</v>
      </c>
      <c r="B346" s="165">
        <v>26</v>
      </c>
      <c r="C346" s="159" t="s">
        <v>812</v>
      </c>
      <c r="D346" s="165">
        <v>2047</v>
      </c>
      <c r="E346" s="159" t="s">
        <v>826</v>
      </c>
      <c r="J346" s="196"/>
      <c r="N346" s="196"/>
      <c r="O346" s="196"/>
    </row>
    <row r="347" spans="1:15" s="194" customFormat="1" ht="12.75" x14ac:dyDescent="0.2">
      <c r="A347" s="151">
        <v>344</v>
      </c>
      <c r="B347" s="165">
        <v>27</v>
      </c>
      <c r="C347" s="159" t="s">
        <v>827</v>
      </c>
      <c r="D347" s="165">
        <v>1139</v>
      </c>
      <c r="E347" s="159" t="s">
        <v>828</v>
      </c>
      <c r="J347" s="196"/>
      <c r="N347" s="196"/>
      <c r="O347" s="196"/>
    </row>
    <row r="348" spans="1:15" s="194" customFormat="1" ht="12.75" x14ac:dyDescent="0.2">
      <c r="A348" s="164">
        <v>345</v>
      </c>
      <c r="B348" s="165">
        <v>27</v>
      </c>
      <c r="C348" s="159" t="s">
        <v>827</v>
      </c>
      <c r="D348" s="165">
        <v>1415</v>
      </c>
      <c r="E348" s="159" t="s">
        <v>829</v>
      </c>
      <c r="J348" s="196"/>
      <c r="N348" s="196"/>
      <c r="O348" s="196"/>
    </row>
    <row r="349" spans="1:15" s="194" customFormat="1" ht="12.75" x14ac:dyDescent="0.2">
      <c r="A349" s="151">
        <v>346</v>
      </c>
      <c r="B349" s="165">
        <v>27</v>
      </c>
      <c r="C349" s="159" t="s">
        <v>827</v>
      </c>
      <c r="D349" s="165">
        <v>1546</v>
      </c>
      <c r="E349" s="159" t="s">
        <v>830</v>
      </c>
      <c r="J349" s="196"/>
      <c r="N349" s="196"/>
      <c r="O349" s="196"/>
    </row>
    <row r="350" spans="1:15" s="194" customFormat="1" ht="12.75" x14ac:dyDescent="0.2">
      <c r="A350" s="164">
        <v>347</v>
      </c>
      <c r="B350" s="165">
        <v>27</v>
      </c>
      <c r="C350" s="159" t="s">
        <v>827</v>
      </c>
      <c r="D350" s="165">
        <v>1549</v>
      </c>
      <c r="E350" s="159" t="s">
        <v>831</v>
      </c>
      <c r="J350" s="196"/>
      <c r="N350" s="196"/>
      <c r="O350" s="196"/>
    </row>
    <row r="351" spans="1:15" s="194" customFormat="1" ht="12.75" x14ac:dyDescent="0.2">
      <c r="A351" s="151">
        <v>348</v>
      </c>
      <c r="B351" s="165">
        <v>27</v>
      </c>
      <c r="C351" s="159" t="s">
        <v>827</v>
      </c>
      <c r="D351" s="165">
        <v>1720</v>
      </c>
      <c r="E351" s="159" t="s">
        <v>832</v>
      </c>
      <c r="J351" s="196"/>
      <c r="N351" s="196"/>
      <c r="O351" s="196"/>
    </row>
    <row r="352" spans="1:15" s="194" customFormat="1" ht="12.75" x14ac:dyDescent="0.2">
      <c r="A352" s="164">
        <v>349</v>
      </c>
      <c r="B352" s="165">
        <v>27</v>
      </c>
      <c r="C352" s="159" t="s">
        <v>827</v>
      </c>
      <c r="D352" s="165">
        <v>1841</v>
      </c>
      <c r="E352" s="159" t="s">
        <v>833</v>
      </c>
      <c r="J352" s="196"/>
      <c r="N352" s="196"/>
      <c r="O352" s="196"/>
    </row>
    <row r="353" spans="1:15" s="194" customFormat="1" ht="12.75" x14ac:dyDescent="0.2">
      <c r="A353" s="151">
        <v>350</v>
      </c>
      <c r="B353" s="165">
        <v>27</v>
      </c>
      <c r="C353" s="159" t="s">
        <v>827</v>
      </c>
      <c r="D353" s="165">
        <v>1844</v>
      </c>
      <c r="E353" s="159" t="s">
        <v>834</v>
      </c>
      <c r="J353" s="196"/>
      <c r="N353" s="196"/>
      <c r="O353" s="196"/>
    </row>
    <row r="354" spans="1:15" s="194" customFormat="1" ht="12.75" x14ac:dyDescent="0.2">
      <c r="A354" s="164">
        <v>351</v>
      </c>
      <c r="B354" s="165">
        <v>27</v>
      </c>
      <c r="C354" s="159" t="s">
        <v>827</v>
      </c>
      <c r="D354" s="165">
        <v>1956</v>
      </c>
      <c r="E354" s="159" t="s">
        <v>835</v>
      </c>
      <c r="J354" s="196"/>
      <c r="N354" s="196"/>
      <c r="O354" s="196"/>
    </row>
    <row r="355" spans="1:15" s="194" customFormat="1" ht="12.75" x14ac:dyDescent="0.2">
      <c r="A355" s="151">
        <v>352</v>
      </c>
      <c r="B355" s="165">
        <v>27</v>
      </c>
      <c r="C355" s="159" t="s">
        <v>827</v>
      </c>
      <c r="D355" s="165">
        <v>1974</v>
      </c>
      <c r="E355" s="159" t="s">
        <v>836</v>
      </c>
      <c r="J355" s="196"/>
      <c r="N355" s="196"/>
      <c r="O355" s="196"/>
    </row>
    <row r="356" spans="1:15" s="194" customFormat="1" ht="12.75" x14ac:dyDescent="0.2">
      <c r="A356" s="164">
        <v>353</v>
      </c>
      <c r="B356" s="165">
        <v>28</v>
      </c>
      <c r="C356" s="159" t="s">
        <v>837</v>
      </c>
      <c r="D356" s="165">
        <v>1133</v>
      </c>
      <c r="E356" s="159" t="s">
        <v>838</v>
      </c>
      <c r="J356" s="196"/>
      <c r="N356" s="196"/>
      <c r="O356" s="196"/>
    </row>
    <row r="357" spans="1:15" s="194" customFormat="1" ht="12.75" x14ac:dyDescent="0.2">
      <c r="A357" s="151">
        <v>354</v>
      </c>
      <c r="B357" s="165">
        <v>28</v>
      </c>
      <c r="C357" s="159" t="s">
        <v>837</v>
      </c>
      <c r="D357" s="165">
        <v>1212</v>
      </c>
      <c r="E357" s="159" t="s">
        <v>839</v>
      </c>
      <c r="J357" s="196"/>
      <c r="N357" s="196"/>
      <c r="O357" s="196"/>
    </row>
    <row r="358" spans="1:15" s="194" customFormat="1" ht="12.75" x14ac:dyDescent="0.2">
      <c r="A358" s="164">
        <v>355</v>
      </c>
      <c r="B358" s="165">
        <v>28</v>
      </c>
      <c r="C358" s="159" t="s">
        <v>837</v>
      </c>
      <c r="D358" s="165">
        <v>1272</v>
      </c>
      <c r="E358" s="159" t="s">
        <v>840</v>
      </c>
      <c r="J358" s="196"/>
      <c r="N358" s="196"/>
      <c r="O358" s="196"/>
    </row>
    <row r="359" spans="1:15" s="194" customFormat="1" ht="12.75" x14ac:dyDescent="0.2">
      <c r="A359" s="151">
        <v>356</v>
      </c>
      <c r="B359" s="165">
        <v>28</v>
      </c>
      <c r="C359" s="159" t="s">
        <v>837</v>
      </c>
      <c r="D359" s="165">
        <v>1320</v>
      </c>
      <c r="E359" s="159" t="s">
        <v>841</v>
      </c>
      <c r="J359" s="196"/>
      <c r="N359" s="196"/>
      <c r="O359" s="196"/>
    </row>
    <row r="360" spans="1:15" s="194" customFormat="1" ht="12.75" x14ac:dyDescent="0.2">
      <c r="A360" s="164">
        <v>357</v>
      </c>
      <c r="B360" s="165">
        <v>28</v>
      </c>
      <c r="C360" s="159" t="s">
        <v>837</v>
      </c>
      <c r="D360" s="165">
        <v>1324</v>
      </c>
      <c r="E360" s="159" t="s">
        <v>842</v>
      </c>
      <c r="J360" s="196"/>
      <c r="N360" s="196"/>
      <c r="O360" s="196"/>
    </row>
    <row r="361" spans="1:15" s="194" customFormat="1" ht="12.75" x14ac:dyDescent="0.2">
      <c r="A361" s="151">
        <v>358</v>
      </c>
      <c r="B361" s="165">
        <v>28</v>
      </c>
      <c r="C361" s="159" t="s">
        <v>837</v>
      </c>
      <c r="D361" s="165">
        <v>1352</v>
      </c>
      <c r="E361" s="159" t="s">
        <v>843</v>
      </c>
      <c r="J361" s="196"/>
      <c r="N361" s="196"/>
      <c r="O361" s="196"/>
    </row>
    <row r="362" spans="1:15" s="194" customFormat="1" ht="12.75" x14ac:dyDescent="0.2">
      <c r="A362" s="164">
        <v>359</v>
      </c>
      <c r="B362" s="165">
        <v>28</v>
      </c>
      <c r="C362" s="159" t="s">
        <v>837</v>
      </c>
      <c r="D362" s="165">
        <v>1361</v>
      </c>
      <c r="E362" s="159" t="s">
        <v>844</v>
      </c>
      <c r="J362" s="196"/>
      <c r="N362" s="196"/>
      <c r="O362" s="196"/>
    </row>
    <row r="363" spans="1:15" s="194" customFormat="1" ht="12.75" x14ac:dyDescent="0.2">
      <c r="A363" s="151">
        <v>360</v>
      </c>
      <c r="B363" s="165">
        <v>28</v>
      </c>
      <c r="C363" s="159" t="s">
        <v>837</v>
      </c>
      <c r="D363" s="165">
        <v>1465</v>
      </c>
      <c r="E363" s="159" t="s">
        <v>845</v>
      </c>
      <c r="J363" s="196"/>
      <c r="N363" s="196"/>
      <c r="O363" s="196"/>
    </row>
    <row r="364" spans="1:15" s="194" customFormat="1" ht="12.75" x14ac:dyDescent="0.2">
      <c r="A364" s="164">
        <v>361</v>
      </c>
      <c r="B364" s="165">
        <v>28</v>
      </c>
      <c r="C364" s="159" t="s">
        <v>837</v>
      </c>
      <c r="D364" s="165">
        <v>1654</v>
      </c>
      <c r="E364" s="159" t="s">
        <v>846</v>
      </c>
      <c r="J364" s="196"/>
      <c r="N364" s="196"/>
      <c r="O364" s="196"/>
    </row>
    <row r="365" spans="1:15" s="194" customFormat="1" ht="12.75" x14ac:dyDescent="0.2">
      <c r="A365" s="151">
        <v>362</v>
      </c>
      <c r="B365" s="165">
        <v>28</v>
      </c>
      <c r="C365" s="159" t="s">
        <v>837</v>
      </c>
      <c r="D365" s="165">
        <v>1678</v>
      </c>
      <c r="E365" s="159" t="s">
        <v>847</v>
      </c>
      <c r="J365" s="196"/>
      <c r="N365" s="196"/>
      <c r="O365" s="196"/>
    </row>
    <row r="366" spans="1:15" s="194" customFormat="1" ht="12.75" x14ac:dyDescent="0.2">
      <c r="A366" s="164">
        <v>363</v>
      </c>
      <c r="B366" s="165">
        <v>28</v>
      </c>
      <c r="C366" s="159" t="s">
        <v>837</v>
      </c>
      <c r="D366" s="165">
        <v>1837</v>
      </c>
      <c r="E366" s="159" t="s">
        <v>848</v>
      </c>
      <c r="J366" s="196"/>
      <c r="N366" s="196"/>
      <c r="O366" s="196"/>
    </row>
    <row r="367" spans="1:15" s="194" customFormat="1" ht="12.75" x14ac:dyDescent="0.2">
      <c r="A367" s="151">
        <v>364</v>
      </c>
      <c r="B367" s="165">
        <v>28</v>
      </c>
      <c r="C367" s="159" t="s">
        <v>837</v>
      </c>
      <c r="D367" s="165">
        <v>1854</v>
      </c>
      <c r="E367" s="159" t="s">
        <v>849</v>
      </c>
      <c r="J367" s="196"/>
      <c r="N367" s="196"/>
      <c r="O367" s="196"/>
    </row>
    <row r="368" spans="1:15" s="194" customFormat="1" ht="12.75" x14ac:dyDescent="0.2">
      <c r="A368" s="164">
        <v>365</v>
      </c>
      <c r="B368" s="165">
        <v>28</v>
      </c>
      <c r="C368" s="159" t="s">
        <v>837</v>
      </c>
      <c r="D368" s="165">
        <v>1893</v>
      </c>
      <c r="E368" s="159" t="s">
        <v>850</v>
      </c>
      <c r="J368" s="196"/>
      <c r="N368" s="196"/>
      <c r="O368" s="196"/>
    </row>
    <row r="369" spans="1:15" s="194" customFormat="1" ht="12.75" x14ac:dyDescent="0.2">
      <c r="A369" s="151">
        <v>366</v>
      </c>
      <c r="B369" s="165">
        <v>28</v>
      </c>
      <c r="C369" s="159" t="s">
        <v>837</v>
      </c>
      <c r="D369" s="165">
        <v>1894</v>
      </c>
      <c r="E369" s="159" t="s">
        <v>851</v>
      </c>
      <c r="J369" s="196"/>
      <c r="N369" s="196"/>
      <c r="O369" s="196"/>
    </row>
    <row r="370" spans="1:15" s="194" customFormat="1" ht="12.75" x14ac:dyDescent="0.2">
      <c r="A370" s="164">
        <v>367</v>
      </c>
      <c r="B370" s="165">
        <v>28</v>
      </c>
      <c r="C370" s="159" t="s">
        <v>837</v>
      </c>
      <c r="D370" s="165">
        <v>1912</v>
      </c>
      <c r="E370" s="159" t="s">
        <v>852</v>
      </c>
      <c r="J370" s="196"/>
      <c r="N370" s="196"/>
      <c r="O370" s="196"/>
    </row>
    <row r="371" spans="1:15" s="194" customFormat="1" ht="12.75" x14ac:dyDescent="0.2">
      <c r="A371" s="151">
        <v>368</v>
      </c>
      <c r="B371" s="165">
        <v>28</v>
      </c>
      <c r="C371" s="159" t="s">
        <v>837</v>
      </c>
      <c r="D371" s="165">
        <v>1930</v>
      </c>
      <c r="E371" s="159" t="s">
        <v>853</v>
      </c>
      <c r="J371" s="196"/>
      <c r="N371" s="196"/>
      <c r="O371" s="196"/>
    </row>
    <row r="372" spans="1:15" s="194" customFormat="1" ht="12.75" x14ac:dyDescent="0.2">
      <c r="A372" s="164">
        <v>369</v>
      </c>
      <c r="B372" s="165">
        <v>29</v>
      </c>
      <c r="C372" s="159" t="s">
        <v>854</v>
      </c>
      <c r="D372" s="165">
        <v>1369</v>
      </c>
      <c r="E372" s="159" t="s">
        <v>855</v>
      </c>
      <c r="J372" s="196"/>
      <c r="N372" s="196"/>
      <c r="O372" s="196"/>
    </row>
    <row r="373" spans="1:15" s="194" customFormat="1" ht="12.75" x14ac:dyDescent="0.2">
      <c r="A373" s="151">
        <v>370</v>
      </c>
      <c r="B373" s="165">
        <v>29</v>
      </c>
      <c r="C373" s="159" t="s">
        <v>854</v>
      </c>
      <c r="D373" s="165">
        <v>1458</v>
      </c>
      <c r="E373" s="159" t="s">
        <v>856</v>
      </c>
      <c r="J373" s="196"/>
      <c r="N373" s="196"/>
      <c r="O373" s="196"/>
    </row>
    <row r="374" spans="1:15" s="194" customFormat="1" ht="12.75" x14ac:dyDescent="0.2">
      <c r="A374" s="164">
        <v>371</v>
      </c>
      <c r="B374" s="165">
        <v>29</v>
      </c>
      <c r="C374" s="159" t="s">
        <v>854</v>
      </c>
      <c r="D374" s="165">
        <v>1660</v>
      </c>
      <c r="E374" s="159" t="s">
        <v>857</v>
      </c>
      <c r="J374" s="196"/>
      <c r="N374" s="196"/>
      <c r="O374" s="196"/>
    </row>
    <row r="375" spans="1:15" s="194" customFormat="1" ht="12.75" x14ac:dyDescent="0.2">
      <c r="A375" s="151">
        <v>372</v>
      </c>
      <c r="B375" s="165">
        <v>29</v>
      </c>
      <c r="C375" s="159" t="s">
        <v>854</v>
      </c>
      <c r="D375" s="165">
        <v>1684</v>
      </c>
      <c r="E375" s="159" t="s">
        <v>858</v>
      </c>
      <c r="J375" s="196"/>
      <c r="N375" s="196"/>
      <c r="O375" s="196"/>
    </row>
    <row r="376" spans="1:15" s="194" customFormat="1" ht="12.75" x14ac:dyDescent="0.2">
      <c r="A376" s="164">
        <v>373</v>
      </c>
      <c r="B376" s="165">
        <v>29</v>
      </c>
      <c r="C376" s="159" t="s">
        <v>854</v>
      </c>
      <c r="D376" s="165">
        <v>1822</v>
      </c>
      <c r="E376" s="159" t="s">
        <v>859</v>
      </c>
      <c r="J376" s="196"/>
      <c r="N376" s="196"/>
      <c r="O376" s="196"/>
    </row>
    <row r="377" spans="1:15" s="194" customFormat="1" ht="12.75" x14ac:dyDescent="0.2">
      <c r="A377" s="151">
        <v>374</v>
      </c>
      <c r="B377" s="165">
        <v>29</v>
      </c>
      <c r="C377" s="159" t="s">
        <v>854</v>
      </c>
      <c r="D377" s="165">
        <v>1971</v>
      </c>
      <c r="E377" s="159" t="s">
        <v>860</v>
      </c>
      <c r="J377" s="196"/>
      <c r="N377" s="196"/>
      <c r="O377" s="196"/>
    </row>
    <row r="378" spans="1:15" s="194" customFormat="1" ht="12.75" x14ac:dyDescent="0.2">
      <c r="A378" s="164">
        <v>375</v>
      </c>
      <c r="B378" s="165">
        <v>30</v>
      </c>
      <c r="C378" s="159" t="s">
        <v>861</v>
      </c>
      <c r="D378" s="165">
        <v>1261</v>
      </c>
      <c r="E378" s="159" t="s">
        <v>862</v>
      </c>
      <c r="J378" s="196"/>
      <c r="N378" s="196"/>
      <c r="O378" s="196"/>
    </row>
    <row r="379" spans="1:15" s="194" customFormat="1" ht="12.75" x14ac:dyDescent="0.2">
      <c r="A379" s="151">
        <v>376</v>
      </c>
      <c r="B379" s="165">
        <v>30</v>
      </c>
      <c r="C379" s="159" t="s">
        <v>861</v>
      </c>
      <c r="D379" s="165">
        <v>1377</v>
      </c>
      <c r="E379" s="159" t="s">
        <v>863</v>
      </c>
      <c r="J379" s="196"/>
      <c r="N379" s="196"/>
      <c r="O379" s="196"/>
    </row>
    <row r="380" spans="1:15" s="194" customFormat="1" ht="12.75" x14ac:dyDescent="0.2">
      <c r="A380" s="164">
        <v>377</v>
      </c>
      <c r="B380" s="165">
        <v>30</v>
      </c>
      <c r="C380" s="159" t="s">
        <v>861</v>
      </c>
      <c r="D380" s="165">
        <v>1656</v>
      </c>
      <c r="E380" s="159" t="s">
        <v>864</v>
      </c>
      <c r="J380" s="196"/>
      <c r="N380" s="196"/>
      <c r="O380" s="196"/>
    </row>
    <row r="381" spans="1:15" s="194" customFormat="1" ht="12.75" x14ac:dyDescent="0.2">
      <c r="A381" s="151">
        <v>378</v>
      </c>
      <c r="B381" s="165">
        <v>30</v>
      </c>
      <c r="C381" s="159" t="s">
        <v>861</v>
      </c>
      <c r="D381" s="165">
        <v>1737</v>
      </c>
      <c r="E381" s="159" t="s">
        <v>865</v>
      </c>
      <c r="J381" s="196"/>
      <c r="N381" s="196"/>
      <c r="O381" s="196"/>
    </row>
    <row r="382" spans="1:15" s="194" customFormat="1" ht="12.75" x14ac:dyDescent="0.2">
      <c r="A382" s="164">
        <v>379</v>
      </c>
      <c r="B382" s="165">
        <v>31</v>
      </c>
      <c r="C382" s="159" t="s">
        <v>866</v>
      </c>
      <c r="D382" s="165">
        <v>1131</v>
      </c>
      <c r="E382" s="159" t="s">
        <v>867</v>
      </c>
      <c r="J382" s="196"/>
      <c r="N382" s="196"/>
      <c r="O382" s="196"/>
    </row>
    <row r="383" spans="1:15" s="194" customFormat="1" ht="12.75" x14ac:dyDescent="0.2">
      <c r="A383" s="151">
        <v>380</v>
      </c>
      <c r="B383" s="165">
        <v>31</v>
      </c>
      <c r="C383" s="159" t="s">
        <v>866</v>
      </c>
      <c r="D383" s="165">
        <v>1289</v>
      </c>
      <c r="E383" s="159" t="s">
        <v>868</v>
      </c>
      <c r="J383" s="196"/>
      <c r="N383" s="196"/>
      <c r="O383" s="196"/>
    </row>
    <row r="384" spans="1:15" s="194" customFormat="1" ht="12.75" x14ac:dyDescent="0.2">
      <c r="A384" s="164">
        <v>381</v>
      </c>
      <c r="B384" s="165">
        <v>31</v>
      </c>
      <c r="C384" s="159" t="s">
        <v>866</v>
      </c>
      <c r="D384" s="165">
        <v>1382</v>
      </c>
      <c r="E384" s="159" t="s">
        <v>869</v>
      </c>
      <c r="J384" s="196"/>
      <c r="N384" s="196"/>
      <c r="O384" s="196"/>
    </row>
    <row r="385" spans="1:15" s="194" customFormat="1" ht="12.75" x14ac:dyDescent="0.2">
      <c r="A385" s="151">
        <v>382</v>
      </c>
      <c r="B385" s="165">
        <v>31</v>
      </c>
      <c r="C385" s="159" t="s">
        <v>866</v>
      </c>
      <c r="D385" s="165">
        <v>1413</v>
      </c>
      <c r="E385" s="159" t="s">
        <v>870</v>
      </c>
      <c r="J385" s="196"/>
      <c r="N385" s="196"/>
      <c r="O385" s="196"/>
    </row>
    <row r="386" spans="1:15" s="194" customFormat="1" ht="12.75" x14ac:dyDescent="0.2">
      <c r="A386" s="164">
        <v>383</v>
      </c>
      <c r="B386" s="165">
        <v>31</v>
      </c>
      <c r="C386" s="159" t="s">
        <v>866</v>
      </c>
      <c r="D386" s="165">
        <v>1468</v>
      </c>
      <c r="E386" s="159" t="s">
        <v>871</v>
      </c>
      <c r="J386" s="196"/>
      <c r="N386" s="196"/>
      <c r="O386" s="196"/>
    </row>
    <row r="387" spans="1:15" s="194" customFormat="1" ht="12.75" x14ac:dyDescent="0.2">
      <c r="A387" s="151">
        <v>384</v>
      </c>
      <c r="B387" s="165">
        <v>31</v>
      </c>
      <c r="C387" s="159" t="s">
        <v>866</v>
      </c>
      <c r="D387" s="165">
        <v>1585</v>
      </c>
      <c r="E387" s="159" t="s">
        <v>872</v>
      </c>
      <c r="J387" s="196"/>
      <c r="N387" s="196"/>
      <c r="O387" s="196"/>
    </row>
    <row r="388" spans="1:15" s="194" customFormat="1" ht="12.75" x14ac:dyDescent="0.2">
      <c r="A388" s="164">
        <v>385</v>
      </c>
      <c r="B388" s="165">
        <v>31</v>
      </c>
      <c r="C388" s="159" t="s">
        <v>866</v>
      </c>
      <c r="D388" s="165">
        <v>1591</v>
      </c>
      <c r="E388" s="159" t="s">
        <v>873</v>
      </c>
      <c r="J388" s="196"/>
      <c r="N388" s="196"/>
      <c r="O388" s="196"/>
    </row>
    <row r="389" spans="1:15" s="194" customFormat="1" ht="12.75" x14ac:dyDescent="0.2">
      <c r="A389" s="151">
        <v>386</v>
      </c>
      <c r="B389" s="165">
        <v>31</v>
      </c>
      <c r="C389" s="159" t="s">
        <v>866</v>
      </c>
      <c r="D389" s="165">
        <v>1721</v>
      </c>
      <c r="E389" s="159" t="s">
        <v>874</v>
      </c>
      <c r="J389" s="196"/>
      <c r="N389" s="196"/>
      <c r="O389" s="196"/>
    </row>
    <row r="390" spans="1:15" s="194" customFormat="1" ht="12.75" x14ac:dyDescent="0.2">
      <c r="A390" s="164">
        <v>387</v>
      </c>
      <c r="B390" s="165">
        <v>31</v>
      </c>
      <c r="C390" s="159" t="s">
        <v>866</v>
      </c>
      <c r="D390" s="165">
        <v>1792</v>
      </c>
      <c r="E390" s="159" t="s">
        <v>875</v>
      </c>
      <c r="J390" s="196"/>
      <c r="N390" s="196"/>
      <c r="O390" s="196"/>
    </row>
    <row r="391" spans="1:15" s="194" customFormat="1" ht="12.75" x14ac:dyDescent="0.2">
      <c r="A391" s="151">
        <v>388</v>
      </c>
      <c r="B391" s="165">
        <v>31</v>
      </c>
      <c r="C391" s="159" t="s">
        <v>866</v>
      </c>
      <c r="D391" s="165">
        <v>1887</v>
      </c>
      <c r="E391" s="159" t="s">
        <v>876</v>
      </c>
      <c r="J391" s="196"/>
      <c r="N391" s="196"/>
      <c r="O391" s="196"/>
    </row>
    <row r="392" spans="1:15" s="194" customFormat="1" ht="12.75" x14ac:dyDescent="0.2">
      <c r="A392" s="164">
        <v>389</v>
      </c>
      <c r="B392" s="165">
        <v>31</v>
      </c>
      <c r="C392" s="159" t="s">
        <v>866</v>
      </c>
      <c r="D392" s="165">
        <v>1970</v>
      </c>
      <c r="E392" s="159" t="s">
        <v>877</v>
      </c>
      <c r="J392" s="196"/>
      <c r="N392" s="196"/>
      <c r="O392" s="196"/>
    </row>
    <row r="393" spans="1:15" s="194" customFormat="1" ht="12.75" x14ac:dyDescent="0.2">
      <c r="A393" s="151">
        <v>390</v>
      </c>
      <c r="B393" s="165">
        <v>31</v>
      </c>
      <c r="C393" s="159" t="s">
        <v>866</v>
      </c>
      <c r="D393" s="165">
        <v>2080</v>
      </c>
      <c r="E393" s="159" t="s">
        <v>878</v>
      </c>
      <c r="J393" s="196"/>
      <c r="N393" s="196"/>
      <c r="O393" s="196"/>
    </row>
    <row r="394" spans="1:15" s="194" customFormat="1" ht="12.75" x14ac:dyDescent="0.2">
      <c r="A394" s="164">
        <v>391</v>
      </c>
      <c r="B394" s="165">
        <v>31</v>
      </c>
      <c r="C394" s="159" t="s">
        <v>866</v>
      </c>
      <c r="D394" s="165">
        <v>2081</v>
      </c>
      <c r="E394" s="159" t="s">
        <v>879</v>
      </c>
      <c r="J394" s="196"/>
      <c r="N394" s="196"/>
      <c r="O394" s="196"/>
    </row>
    <row r="395" spans="1:15" s="194" customFormat="1" ht="12.75" x14ac:dyDescent="0.2">
      <c r="A395" s="151">
        <v>392</v>
      </c>
      <c r="B395" s="165">
        <v>31</v>
      </c>
      <c r="C395" s="159" t="s">
        <v>866</v>
      </c>
      <c r="D395" s="165">
        <v>2082</v>
      </c>
      <c r="E395" s="159" t="s">
        <v>880</v>
      </c>
      <c r="J395" s="196"/>
      <c r="N395" s="196"/>
      <c r="O395" s="196"/>
    </row>
    <row r="396" spans="1:15" s="194" customFormat="1" ht="12.75" x14ac:dyDescent="0.2">
      <c r="A396" s="164">
        <v>393</v>
      </c>
      <c r="B396" s="165">
        <v>31</v>
      </c>
      <c r="C396" s="159" t="s">
        <v>866</v>
      </c>
      <c r="D396" s="165">
        <v>2083</v>
      </c>
      <c r="E396" s="159" t="s">
        <v>881</v>
      </c>
      <c r="J396" s="196"/>
      <c r="N396" s="196"/>
      <c r="O396" s="196"/>
    </row>
    <row r="397" spans="1:15" s="194" customFormat="1" ht="12.75" x14ac:dyDescent="0.2">
      <c r="A397" s="151">
        <v>394</v>
      </c>
      <c r="B397" s="165">
        <v>32</v>
      </c>
      <c r="C397" s="159" t="s">
        <v>882</v>
      </c>
      <c r="D397" s="165">
        <v>1154</v>
      </c>
      <c r="E397" s="159" t="s">
        <v>883</v>
      </c>
      <c r="J397" s="196"/>
      <c r="N397" s="196"/>
      <c r="O397" s="196"/>
    </row>
    <row r="398" spans="1:15" s="194" customFormat="1" ht="12.75" x14ac:dyDescent="0.2">
      <c r="A398" s="164">
        <v>395</v>
      </c>
      <c r="B398" s="165">
        <v>32</v>
      </c>
      <c r="C398" s="159" t="s">
        <v>882</v>
      </c>
      <c r="D398" s="165">
        <v>1297</v>
      </c>
      <c r="E398" s="159" t="s">
        <v>884</v>
      </c>
      <c r="J398" s="196"/>
      <c r="N398" s="196"/>
      <c r="O398" s="196"/>
    </row>
    <row r="399" spans="1:15" s="194" customFormat="1" ht="12.75" x14ac:dyDescent="0.2">
      <c r="A399" s="151">
        <v>396</v>
      </c>
      <c r="B399" s="165">
        <v>32</v>
      </c>
      <c r="C399" s="159" t="s">
        <v>882</v>
      </c>
      <c r="D399" s="165">
        <v>1341</v>
      </c>
      <c r="E399" s="159" t="s">
        <v>885</v>
      </c>
      <c r="J399" s="196"/>
      <c r="N399" s="196"/>
      <c r="O399" s="196"/>
    </row>
    <row r="400" spans="1:15" s="194" customFormat="1" ht="12.75" x14ac:dyDescent="0.2">
      <c r="A400" s="164">
        <v>397</v>
      </c>
      <c r="B400" s="165">
        <v>32</v>
      </c>
      <c r="C400" s="159" t="s">
        <v>882</v>
      </c>
      <c r="D400" s="165">
        <v>1401</v>
      </c>
      <c r="E400" s="159" t="s">
        <v>886</v>
      </c>
      <c r="J400" s="196"/>
      <c r="N400" s="196"/>
      <c r="O400" s="196"/>
    </row>
    <row r="401" spans="1:15" s="194" customFormat="1" ht="12.75" x14ac:dyDescent="0.2">
      <c r="A401" s="151">
        <v>398</v>
      </c>
      <c r="B401" s="165">
        <v>32</v>
      </c>
      <c r="C401" s="159" t="s">
        <v>882</v>
      </c>
      <c r="D401" s="165">
        <v>1456</v>
      </c>
      <c r="E401" s="159" t="s">
        <v>887</v>
      </c>
      <c r="J401" s="196"/>
      <c r="N401" s="196"/>
      <c r="O401" s="196"/>
    </row>
    <row r="402" spans="1:15" s="194" customFormat="1" ht="12.75" x14ac:dyDescent="0.2">
      <c r="A402" s="164">
        <v>399</v>
      </c>
      <c r="B402" s="165">
        <v>32</v>
      </c>
      <c r="C402" s="159" t="s">
        <v>882</v>
      </c>
      <c r="D402" s="165">
        <v>1615</v>
      </c>
      <c r="E402" s="159" t="s">
        <v>888</v>
      </c>
      <c r="J402" s="196"/>
      <c r="N402" s="196"/>
      <c r="O402" s="196"/>
    </row>
    <row r="403" spans="1:15" s="194" customFormat="1" ht="12.75" x14ac:dyDescent="0.2">
      <c r="A403" s="151">
        <v>400</v>
      </c>
      <c r="B403" s="165">
        <v>32</v>
      </c>
      <c r="C403" s="159" t="s">
        <v>882</v>
      </c>
      <c r="D403" s="165">
        <v>1648</v>
      </c>
      <c r="E403" s="159" t="s">
        <v>889</v>
      </c>
      <c r="J403" s="196"/>
      <c r="N403" s="196"/>
      <c r="O403" s="196"/>
    </row>
    <row r="404" spans="1:15" s="194" customFormat="1" ht="12.75" x14ac:dyDescent="0.2">
      <c r="A404" s="164">
        <v>401</v>
      </c>
      <c r="B404" s="165">
        <v>32</v>
      </c>
      <c r="C404" s="159" t="s">
        <v>882</v>
      </c>
      <c r="D404" s="165">
        <v>1651</v>
      </c>
      <c r="E404" s="159" t="s">
        <v>890</v>
      </c>
      <c r="J404" s="196"/>
      <c r="N404" s="196"/>
      <c r="O404" s="196"/>
    </row>
    <row r="405" spans="1:15" s="194" customFormat="1" ht="12.75" x14ac:dyDescent="0.2">
      <c r="A405" s="151">
        <v>402</v>
      </c>
      <c r="B405" s="165">
        <v>32</v>
      </c>
      <c r="C405" s="159" t="s">
        <v>882</v>
      </c>
      <c r="D405" s="165">
        <v>1699</v>
      </c>
      <c r="E405" s="159" t="s">
        <v>891</v>
      </c>
      <c r="J405" s="196"/>
      <c r="N405" s="196"/>
      <c r="O405" s="196"/>
    </row>
    <row r="406" spans="1:15" s="194" customFormat="1" ht="12.75" x14ac:dyDescent="0.2">
      <c r="A406" s="164">
        <v>403</v>
      </c>
      <c r="B406" s="165">
        <v>32</v>
      </c>
      <c r="C406" s="159" t="s">
        <v>882</v>
      </c>
      <c r="D406" s="165">
        <v>1717</v>
      </c>
      <c r="E406" s="159" t="s">
        <v>892</v>
      </c>
      <c r="J406" s="196"/>
      <c r="N406" s="196"/>
      <c r="O406" s="196"/>
    </row>
    <row r="407" spans="1:15" s="194" customFormat="1" ht="12.75" x14ac:dyDescent="0.2">
      <c r="A407" s="151">
        <v>404</v>
      </c>
      <c r="B407" s="165">
        <v>32</v>
      </c>
      <c r="C407" s="159" t="s">
        <v>882</v>
      </c>
      <c r="D407" s="165">
        <v>1755</v>
      </c>
      <c r="E407" s="159" t="s">
        <v>893</v>
      </c>
      <c r="J407" s="196"/>
      <c r="N407" s="196"/>
      <c r="O407" s="196"/>
    </row>
    <row r="408" spans="1:15" s="194" customFormat="1" ht="12.75" x14ac:dyDescent="0.2">
      <c r="A408" s="164">
        <v>405</v>
      </c>
      <c r="B408" s="165">
        <v>32</v>
      </c>
      <c r="C408" s="159" t="s">
        <v>882</v>
      </c>
      <c r="D408" s="165">
        <v>1929</v>
      </c>
      <c r="E408" s="159" t="s">
        <v>894</v>
      </c>
      <c r="J408" s="196"/>
      <c r="N408" s="196"/>
      <c r="O408" s="196"/>
    </row>
    <row r="409" spans="1:15" s="194" customFormat="1" ht="12.75" x14ac:dyDescent="0.2">
      <c r="A409" s="151">
        <v>406</v>
      </c>
      <c r="B409" s="165">
        <v>32</v>
      </c>
      <c r="C409" s="159" t="s">
        <v>882</v>
      </c>
      <c r="D409" s="165">
        <v>2001</v>
      </c>
      <c r="E409" s="159" t="s">
        <v>895</v>
      </c>
      <c r="J409" s="196"/>
      <c r="N409" s="196"/>
      <c r="O409" s="196"/>
    </row>
    <row r="410" spans="1:15" s="194" customFormat="1" ht="12.75" x14ac:dyDescent="0.2">
      <c r="A410" s="164">
        <v>407</v>
      </c>
      <c r="B410" s="165">
        <v>33</v>
      </c>
      <c r="C410" s="159" t="s">
        <v>896</v>
      </c>
      <c r="D410" s="165">
        <v>1135</v>
      </c>
      <c r="E410" s="159" t="s">
        <v>897</v>
      </c>
      <c r="J410" s="196"/>
      <c r="N410" s="196"/>
      <c r="O410" s="196"/>
    </row>
    <row r="411" spans="1:15" s="194" customFormat="1" ht="12.75" x14ac:dyDescent="0.2">
      <c r="A411" s="151">
        <v>408</v>
      </c>
      <c r="B411" s="165">
        <v>33</v>
      </c>
      <c r="C411" s="159" t="s">
        <v>896</v>
      </c>
      <c r="D411" s="165">
        <v>1311</v>
      </c>
      <c r="E411" s="159" t="s">
        <v>898</v>
      </c>
      <c r="J411" s="196"/>
      <c r="N411" s="196"/>
      <c r="O411" s="196"/>
    </row>
    <row r="412" spans="1:15" s="194" customFormat="1" ht="12.75" x14ac:dyDescent="0.2">
      <c r="A412" s="164">
        <v>409</v>
      </c>
      <c r="B412" s="165">
        <v>33</v>
      </c>
      <c r="C412" s="159" t="s">
        <v>896</v>
      </c>
      <c r="D412" s="165">
        <v>1366</v>
      </c>
      <c r="E412" s="159" t="s">
        <v>899</v>
      </c>
      <c r="J412" s="196"/>
      <c r="N412" s="196"/>
      <c r="O412" s="196"/>
    </row>
    <row r="413" spans="1:15" s="194" customFormat="1" ht="12.75" x14ac:dyDescent="0.2">
      <c r="A413" s="151">
        <v>410</v>
      </c>
      <c r="B413" s="165">
        <v>33</v>
      </c>
      <c r="C413" s="159" t="s">
        <v>896</v>
      </c>
      <c r="D413" s="165">
        <v>1536</v>
      </c>
      <c r="E413" s="159" t="s">
        <v>900</v>
      </c>
      <c r="J413" s="196"/>
      <c r="N413" s="196"/>
      <c r="O413" s="196"/>
    </row>
    <row r="414" spans="1:15" s="194" customFormat="1" ht="12.75" x14ac:dyDescent="0.2">
      <c r="A414" s="164">
        <v>411</v>
      </c>
      <c r="B414" s="165">
        <v>33</v>
      </c>
      <c r="C414" s="159" t="s">
        <v>896</v>
      </c>
      <c r="D414" s="165">
        <v>1621</v>
      </c>
      <c r="E414" s="159" t="s">
        <v>901</v>
      </c>
      <c r="J414" s="196"/>
      <c r="N414" s="196"/>
      <c r="O414" s="196"/>
    </row>
    <row r="415" spans="1:15" s="194" customFormat="1" ht="12.75" x14ac:dyDescent="0.2">
      <c r="A415" s="151">
        <v>412</v>
      </c>
      <c r="B415" s="165">
        <v>33</v>
      </c>
      <c r="C415" s="159" t="s">
        <v>896</v>
      </c>
      <c r="D415" s="165">
        <v>1665</v>
      </c>
      <c r="E415" s="159" t="s">
        <v>902</v>
      </c>
      <c r="J415" s="196"/>
      <c r="N415" s="196"/>
      <c r="O415" s="196"/>
    </row>
    <row r="416" spans="1:15" s="194" customFormat="1" ht="12.75" x14ac:dyDescent="0.2">
      <c r="A416" s="164">
        <v>413</v>
      </c>
      <c r="B416" s="165">
        <v>33</v>
      </c>
      <c r="C416" s="159" t="s">
        <v>896</v>
      </c>
      <c r="D416" s="165">
        <v>1766</v>
      </c>
      <c r="E416" s="159" t="s">
        <v>903</v>
      </c>
      <c r="J416" s="196"/>
      <c r="N416" s="196"/>
      <c r="O416" s="196"/>
    </row>
    <row r="417" spans="1:15" s="194" customFormat="1" ht="12.75" x14ac:dyDescent="0.2">
      <c r="A417" s="151">
        <v>414</v>
      </c>
      <c r="B417" s="165">
        <v>33</v>
      </c>
      <c r="C417" s="159" t="s">
        <v>896</v>
      </c>
      <c r="D417" s="165">
        <v>1779</v>
      </c>
      <c r="E417" s="159" t="s">
        <v>904</v>
      </c>
      <c r="J417" s="196"/>
      <c r="N417" s="196"/>
      <c r="O417" s="196"/>
    </row>
    <row r="418" spans="1:15" s="194" customFormat="1" ht="12.75" x14ac:dyDescent="0.2">
      <c r="A418" s="164">
        <v>415</v>
      </c>
      <c r="B418" s="165">
        <v>33</v>
      </c>
      <c r="C418" s="159" t="s">
        <v>896</v>
      </c>
      <c r="D418" s="165">
        <v>1892</v>
      </c>
      <c r="E418" s="159" t="s">
        <v>905</v>
      </c>
      <c r="J418" s="196"/>
      <c r="N418" s="196"/>
      <c r="O418" s="196"/>
    </row>
    <row r="419" spans="1:15" s="194" customFormat="1" ht="12.75" x14ac:dyDescent="0.2">
      <c r="A419" s="151">
        <v>416</v>
      </c>
      <c r="B419" s="165">
        <v>33</v>
      </c>
      <c r="C419" s="159" t="s">
        <v>896</v>
      </c>
      <c r="D419" s="165">
        <v>2064</v>
      </c>
      <c r="E419" s="159" t="s">
        <v>906</v>
      </c>
      <c r="J419" s="196"/>
      <c r="N419" s="196"/>
      <c r="O419" s="196"/>
    </row>
    <row r="420" spans="1:15" s="194" customFormat="1" ht="12.75" x14ac:dyDescent="0.2">
      <c r="A420" s="164">
        <v>417</v>
      </c>
      <c r="B420" s="165">
        <v>33</v>
      </c>
      <c r="C420" s="159" t="s">
        <v>896</v>
      </c>
      <c r="D420" s="165">
        <v>2065</v>
      </c>
      <c r="E420" s="159" t="s">
        <v>907</v>
      </c>
      <c r="J420" s="196"/>
      <c r="N420" s="196"/>
      <c r="O420" s="196"/>
    </row>
    <row r="421" spans="1:15" s="194" customFormat="1" ht="12.75" x14ac:dyDescent="0.2">
      <c r="A421" s="151">
        <v>418</v>
      </c>
      <c r="B421" s="165">
        <v>33</v>
      </c>
      <c r="C421" s="159" t="s">
        <v>896</v>
      </c>
      <c r="D421" s="165">
        <v>2066</v>
      </c>
      <c r="E421" s="159" t="s">
        <v>908</v>
      </c>
      <c r="J421" s="196"/>
      <c r="N421" s="196"/>
      <c r="O421" s="196"/>
    </row>
    <row r="422" spans="1:15" s="194" customFormat="1" ht="12.75" x14ac:dyDescent="0.2">
      <c r="A422" s="164">
        <v>419</v>
      </c>
      <c r="B422" s="165">
        <v>33</v>
      </c>
      <c r="C422" s="159" t="s">
        <v>896</v>
      </c>
      <c r="D422" s="165">
        <v>2067</v>
      </c>
      <c r="E422" s="159" t="s">
        <v>909</v>
      </c>
      <c r="J422" s="196"/>
      <c r="N422" s="196"/>
      <c r="O422" s="196"/>
    </row>
    <row r="423" spans="1:15" s="194" customFormat="1" ht="12.75" x14ac:dyDescent="0.2">
      <c r="A423" s="151">
        <v>420</v>
      </c>
      <c r="B423" s="165">
        <v>34</v>
      </c>
      <c r="C423" s="159" t="s">
        <v>910</v>
      </c>
      <c r="D423" s="165">
        <v>1103</v>
      </c>
      <c r="E423" s="159" t="s">
        <v>911</v>
      </c>
      <c r="J423" s="196"/>
      <c r="N423" s="196"/>
      <c r="O423" s="196"/>
    </row>
    <row r="424" spans="1:15" s="194" customFormat="1" ht="12.75" x14ac:dyDescent="0.2">
      <c r="A424" s="164">
        <v>421</v>
      </c>
      <c r="B424" s="165">
        <v>34</v>
      </c>
      <c r="C424" s="159" t="s">
        <v>910</v>
      </c>
      <c r="D424" s="165">
        <v>1166</v>
      </c>
      <c r="E424" s="159" t="s">
        <v>912</v>
      </c>
      <c r="J424" s="196"/>
      <c r="N424" s="196"/>
      <c r="O424" s="196"/>
    </row>
    <row r="425" spans="1:15" s="194" customFormat="1" ht="12.75" x14ac:dyDescent="0.2">
      <c r="A425" s="151">
        <v>422</v>
      </c>
      <c r="B425" s="165">
        <v>34</v>
      </c>
      <c r="C425" s="159" t="s">
        <v>910</v>
      </c>
      <c r="D425" s="165">
        <v>1183</v>
      </c>
      <c r="E425" s="159" t="s">
        <v>913</v>
      </c>
      <c r="J425" s="196"/>
      <c r="N425" s="196"/>
      <c r="O425" s="196"/>
    </row>
    <row r="426" spans="1:15" s="194" customFormat="1" ht="12.75" x14ac:dyDescent="0.2">
      <c r="A426" s="164">
        <v>423</v>
      </c>
      <c r="B426" s="165">
        <v>34</v>
      </c>
      <c r="C426" s="159" t="s">
        <v>910</v>
      </c>
      <c r="D426" s="165">
        <v>1185</v>
      </c>
      <c r="E426" s="159" t="s">
        <v>914</v>
      </c>
      <c r="J426" s="196"/>
      <c r="N426" s="196"/>
      <c r="O426" s="196"/>
    </row>
    <row r="427" spans="1:15" s="194" customFormat="1" ht="12.75" x14ac:dyDescent="0.2">
      <c r="A427" s="151">
        <v>424</v>
      </c>
      <c r="B427" s="165">
        <v>34</v>
      </c>
      <c r="C427" s="159" t="s">
        <v>910</v>
      </c>
      <c r="D427" s="165">
        <v>1186</v>
      </c>
      <c r="E427" s="159" t="s">
        <v>915</v>
      </c>
      <c r="J427" s="196"/>
      <c r="N427" s="196"/>
      <c r="O427" s="196"/>
    </row>
    <row r="428" spans="1:15" s="194" customFormat="1" ht="12.75" x14ac:dyDescent="0.2">
      <c r="A428" s="164">
        <v>425</v>
      </c>
      <c r="B428" s="165">
        <v>34</v>
      </c>
      <c r="C428" s="159" t="s">
        <v>910</v>
      </c>
      <c r="D428" s="165">
        <v>1237</v>
      </c>
      <c r="E428" s="159" t="s">
        <v>916</v>
      </c>
      <c r="J428" s="196"/>
      <c r="N428" s="196"/>
      <c r="O428" s="196"/>
    </row>
    <row r="429" spans="1:15" s="194" customFormat="1" ht="12.75" x14ac:dyDescent="0.2">
      <c r="A429" s="151">
        <v>426</v>
      </c>
      <c r="B429" s="165">
        <v>34</v>
      </c>
      <c r="C429" s="159" t="s">
        <v>910</v>
      </c>
      <c r="D429" s="165">
        <v>1325</v>
      </c>
      <c r="E429" s="159" t="s">
        <v>917</v>
      </c>
      <c r="J429" s="196"/>
      <c r="N429" s="196"/>
      <c r="O429" s="196"/>
    </row>
    <row r="430" spans="1:15" s="194" customFormat="1" ht="12.75" x14ac:dyDescent="0.2">
      <c r="A430" s="164">
        <v>427</v>
      </c>
      <c r="B430" s="165">
        <v>34</v>
      </c>
      <c r="C430" s="159" t="s">
        <v>910</v>
      </c>
      <c r="D430" s="165">
        <v>1327</v>
      </c>
      <c r="E430" s="159" t="s">
        <v>918</v>
      </c>
      <c r="J430" s="196"/>
      <c r="N430" s="196"/>
      <c r="O430" s="196"/>
    </row>
    <row r="431" spans="1:15" s="194" customFormat="1" ht="12.75" x14ac:dyDescent="0.2">
      <c r="A431" s="151">
        <v>428</v>
      </c>
      <c r="B431" s="165">
        <v>34</v>
      </c>
      <c r="C431" s="159" t="s">
        <v>910</v>
      </c>
      <c r="D431" s="165">
        <v>1336</v>
      </c>
      <c r="E431" s="159" t="s">
        <v>919</v>
      </c>
      <c r="J431" s="196"/>
      <c r="N431" s="196"/>
      <c r="O431" s="196"/>
    </row>
    <row r="432" spans="1:15" s="194" customFormat="1" ht="12.75" x14ac:dyDescent="0.2">
      <c r="A432" s="164">
        <v>429</v>
      </c>
      <c r="B432" s="165">
        <v>34</v>
      </c>
      <c r="C432" s="159" t="s">
        <v>910</v>
      </c>
      <c r="D432" s="165">
        <v>1421</v>
      </c>
      <c r="E432" s="159" t="s">
        <v>920</v>
      </c>
      <c r="J432" s="196"/>
      <c r="N432" s="196"/>
      <c r="O432" s="196"/>
    </row>
    <row r="433" spans="1:15" s="194" customFormat="1" ht="12.75" x14ac:dyDescent="0.2">
      <c r="A433" s="151">
        <v>430</v>
      </c>
      <c r="B433" s="165">
        <v>34</v>
      </c>
      <c r="C433" s="159" t="s">
        <v>910</v>
      </c>
      <c r="D433" s="165">
        <v>1449</v>
      </c>
      <c r="E433" s="159" t="s">
        <v>921</v>
      </c>
      <c r="J433" s="196"/>
      <c r="N433" s="196"/>
      <c r="O433" s="196"/>
    </row>
    <row r="434" spans="1:15" s="194" customFormat="1" ht="12.75" x14ac:dyDescent="0.2">
      <c r="A434" s="164">
        <v>431</v>
      </c>
      <c r="B434" s="165">
        <v>34</v>
      </c>
      <c r="C434" s="159" t="s">
        <v>910</v>
      </c>
      <c r="D434" s="165">
        <v>1604</v>
      </c>
      <c r="E434" s="159" t="s">
        <v>922</v>
      </c>
      <c r="J434" s="196"/>
      <c r="N434" s="196"/>
      <c r="O434" s="196"/>
    </row>
    <row r="435" spans="1:15" s="194" customFormat="1" ht="12.75" x14ac:dyDescent="0.2">
      <c r="A435" s="151">
        <v>432</v>
      </c>
      <c r="B435" s="165">
        <v>34</v>
      </c>
      <c r="C435" s="159" t="s">
        <v>910</v>
      </c>
      <c r="D435" s="165">
        <v>1622</v>
      </c>
      <c r="E435" s="159" t="s">
        <v>923</v>
      </c>
      <c r="J435" s="196"/>
      <c r="N435" s="196"/>
      <c r="O435" s="196"/>
    </row>
    <row r="436" spans="1:15" s="194" customFormat="1" ht="12.75" x14ac:dyDescent="0.2">
      <c r="A436" s="164">
        <v>433</v>
      </c>
      <c r="B436" s="165">
        <v>34</v>
      </c>
      <c r="C436" s="159" t="s">
        <v>910</v>
      </c>
      <c r="D436" s="165">
        <v>1659</v>
      </c>
      <c r="E436" s="159" t="s">
        <v>924</v>
      </c>
      <c r="J436" s="196"/>
      <c r="N436" s="196"/>
      <c r="O436" s="196"/>
    </row>
    <row r="437" spans="1:15" s="194" customFormat="1" ht="12.75" x14ac:dyDescent="0.2">
      <c r="A437" s="151">
        <v>434</v>
      </c>
      <c r="B437" s="165">
        <v>34</v>
      </c>
      <c r="C437" s="159" t="s">
        <v>910</v>
      </c>
      <c r="D437" s="165">
        <v>1663</v>
      </c>
      <c r="E437" s="159" t="s">
        <v>925</v>
      </c>
      <c r="J437" s="196"/>
      <c r="N437" s="196"/>
      <c r="O437" s="196"/>
    </row>
    <row r="438" spans="1:15" s="194" customFormat="1" ht="12.75" x14ac:dyDescent="0.2">
      <c r="A438" s="164">
        <v>435</v>
      </c>
      <c r="B438" s="165">
        <v>34</v>
      </c>
      <c r="C438" s="159" t="s">
        <v>910</v>
      </c>
      <c r="D438" s="165">
        <v>1708</v>
      </c>
      <c r="E438" s="159" t="s">
        <v>926</v>
      </c>
      <c r="J438" s="196"/>
      <c r="N438" s="196"/>
      <c r="O438" s="196"/>
    </row>
    <row r="439" spans="1:15" s="194" customFormat="1" ht="12.75" x14ac:dyDescent="0.2">
      <c r="A439" s="151">
        <v>436</v>
      </c>
      <c r="B439" s="165">
        <v>34</v>
      </c>
      <c r="C439" s="159" t="s">
        <v>910</v>
      </c>
      <c r="D439" s="165">
        <v>1739</v>
      </c>
      <c r="E439" s="159" t="s">
        <v>927</v>
      </c>
      <c r="J439" s="196"/>
      <c r="N439" s="196"/>
      <c r="O439" s="196"/>
    </row>
    <row r="440" spans="1:15" s="194" customFormat="1" ht="12.75" x14ac:dyDescent="0.2">
      <c r="A440" s="164">
        <v>437</v>
      </c>
      <c r="B440" s="165">
        <v>34</v>
      </c>
      <c r="C440" s="159" t="s">
        <v>910</v>
      </c>
      <c r="D440" s="165">
        <v>1782</v>
      </c>
      <c r="E440" s="159" t="s">
        <v>928</v>
      </c>
      <c r="J440" s="196"/>
      <c r="N440" s="196"/>
      <c r="O440" s="196"/>
    </row>
    <row r="441" spans="1:15" s="194" customFormat="1" ht="12.75" x14ac:dyDescent="0.2">
      <c r="A441" s="151">
        <v>438</v>
      </c>
      <c r="B441" s="165">
        <v>34</v>
      </c>
      <c r="C441" s="159" t="s">
        <v>910</v>
      </c>
      <c r="D441" s="165">
        <v>1810</v>
      </c>
      <c r="E441" s="159" t="s">
        <v>929</v>
      </c>
      <c r="J441" s="196"/>
      <c r="N441" s="196"/>
      <c r="O441" s="196"/>
    </row>
    <row r="442" spans="1:15" s="194" customFormat="1" ht="12.75" x14ac:dyDescent="0.2">
      <c r="A442" s="164">
        <v>439</v>
      </c>
      <c r="B442" s="165">
        <v>34</v>
      </c>
      <c r="C442" s="159" t="s">
        <v>910</v>
      </c>
      <c r="D442" s="165">
        <v>1823</v>
      </c>
      <c r="E442" s="159" t="s">
        <v>930</v>
      </c>
      <c r="J442" s="196"/>
      <c r="N442" s="196"/>
      <c r="O442" s="196"/>
    </row>
    <row r="443" spans="1:15" s="194" customFormat="1" ht="12.75" x14ac:dyDescent="0.2">
      <c r="A443" s="151">
        <v>440</v>
      </c>
      <c r="B443" s="165">
        <v>34</v>
      </c>
      <c r="C443" s="159" t="s">
        <v>910</v>
      </c>
      <c r="D443" s="165">
        <v>1835</v>
      </c>
      <c r="E443" s="159" t="s">
        <v>931</v>
      </c>
      <c r="J443" s="196"/>
      <c r="N443" s="196"/>
      <c r="O443" s="196"/>
    </row>
    <row r="444" spans="1:15" s="194" customFormat="1" ht="12.75" x14ac:dyDescent="0.2">
      <c r="A444" s="164">
        <v>441</v>
      </c>
      <c r="B444" s="165">
        <v>34</v>
      </c>
      <c r="C444" s="159" t="s">
        <v>910</v>
      </c>
      <c r="D444" s="165">
        <v>1852</v>
      </c>
      <c r="E444" s="159" t="s">
        <v>932</v>
      </c>
      <c r="J444" s="196"/>
      <c r="N444" s="196"/>
      <c r="O444" s="196"/>
    </row>
    <row r="445" spans="1:15" s="194" customFormat="1" ht="12.75" x14ac:dyDescent="0.2">
      <c r="A445" s="151">
        <v>442</v>
      </c>
      <c r="B445" s="165">
        <v>34</v>
      </c>
      <c r="C445" s="159" t="s">
        <v>910</v>
      </c>
      <c r="D445" s="165">
        <v>1886</v>
      </c>
      <c r="E445" s="159" t="s">
        <v>933</v>
      </c>
      <c r="J445" s="196"/>
      <c r="N445" s="196"/>
      <c r="O445" s="196"/>
    </row>
    <row r="446" spans="1:15" s="194" customFormat="1" ht="12.75" x14ac:dyDescent="0.2">
      <c r="A446" s="164">
        <v>443</v>
      </c>
      <c r="B446" s="165">
        <v>34</v>
      </c>
      <c r="C446" s="159" t="s">
        <v>910</v>
      </c>
      <c r="D446" s="165">
        <v>2003</v>
      </c>
      <c r="E446" s="159" t="s">
        <v>934</v>
      </c>
      <c r="J446" s="196"/>
      <c r="N446" s="196"/>
      <c r="O446" s="196"/>
    </row>
    <row r="447" spans="1:15" s="194" customFormat="1" ht="12.75" x14ac:dyDescent="0.2">
      <c r="A447" s="151">
        <v>444</v>
      </c>
      <c r="B447" s="165">
        <v>34</v>
      </c>
      <c r="C447" s="159" t="s">
        <v>910</v>
      </c>
      <c r="D447" s="165">
        <v>2004</v>
      </c>
      <c r="E447" s="159" t="s">
        <v>935</v>
      </c>
      <c r="J447" s="196"/>
      <c r="N447" s="196"/>
      <c r="O447" s="196"/>
    </row>
    <row r="448" spans="1:15" s="194" customFormat="1" ht="12.75" x14ac:dyDescent="0.2">
      <c r="A448" s="164">
        <v>445</v>
      </c>
      <c r="B448" s="165">
        <v>34</v>
      </c>
      <c r="C448" s="159" t="s">
        <v>910</v>
      </c>
      <c r="D448" s="165">
        <v>2005</v>
      </c>
      <c r="E448" s="159" t="s">
        <v>936</v>
      </c>
      <c r="J448" s="196"/>
      <c r="N448" s="196"/>
      <c r="O448" s="196"/>
    </row>
    <row r="449" spans="1:15" s="194" customFormat="1" ht="12.75" x14ac:dyDescent="0.2">
      <c r="A449" s="151">
        <v>446</v>
      </c>
      <c r="B449" s="165">
        <v>34</v>
      </c>
      <c r="C449" s="159" t="s">
        <v>910</v>
      </c>
      <c r="D449" s="165">
        <v>2010</v>
      </c>
      <c r="E449" s="159" t="s">
        <v>937</v>
      </c>
      <c r="J449" s="196"/>
      <c r="N449" s="196"/>
      <c r="O449" s="196"/>
    </row>
    <row r="450" spans="1:15" s="194" customFormat="1" ht="12.75" x14ac:dyDescent="0.2">
      <c r="A450" s="164">
        <v>447</v>
      </c>
      <c r="B450" s="165">
        <v>34</v>
      </c>
      <c r="C450" s="159" t="s">
        <v>910</v>
      </c>
      <c r="D450" s="165">
        <v>2012</v>
      </c>
      <c r="E450" s="159" t="s">
        <v>938</v>
      </c>
      <c r="J450" s="196"/>
      <c r="N450" s="196"/>
      <c r="O450" s="196"/>
    </row>
    <row r="451" spans="1:15" s="194" customFormat="1" ht="12.75" x14ac:dyDescent="0.2">
      <c r="A451" s="151">
        <v>448</v>
      </c>
      <c r="B451" s="165">
        <v>34</v>
      </c>
      <c r="C451" s="159" t="s">
        <v>910</v>
      </c>
      <c r="D451" s="165">
        <v>2014</v>
      </c>
      <c r="E451" s="159" t="s">
        <v>939</v>
      </c>
      <c r="J451" s="196"/>
      <c r="N451" s="196"/>
      <c r="O451" s="196"/>
    </row>
    <row r="452" spans="1:15" s="194" customFormat="1" ht="12.75" x14ac:dyDescent="0.2">
      <c r="A452" s="164">
        <v>449</v>
      </c>
      <c r="B452" s="165">
        <v>34</v>
      </c>
      <c r="C452" s="159" t="s">
        <v>910</v>
      </c>
      <c r="D452" s="165">
        <v>2015</v>
      </c>
      <c r="E452" s="159" t="s">
        <v>940</v>
      </c>
      <c r="J452" s="196"/>
      <c r="N452" s="196"/>
      <c r="O452" s="196"/>
    </row>
    <row r="453" spans="1:15" s="194" customFormat="1" ht="12.75" x14ac:dyDescent="0.2">
      <c r="A453" s="151">
        <v>450</v>
      </c>
      <c r="B453" s="165">
        <v>34</v>
      </c>
      <c r="C453" s="159" t="s">
        <v>910</v>
      </c>
      <c r="D453" s="165">
        <v>2016</v>
      </c>
      <c r="E453" s="159" t="s">
        <v>941</v>
      </c>
      <c r="J453" s="196"/>
      <c r="N453" s="196"/>
      <c r="O453" s="196"/>
    </row>
    <row r="454" spans="1:15" s="194" customFormat="1" ht="12.75" x14ac:dyDescent="0.2">
      <c r="A454" s="164">
        <v>451</v>
      </c>
      <c r="B454" s="165">
        <v>34</v>
      </c>
      <c r="C454" s="159" t="s">
        <v>910</v>
      </c>
      <c r="D454" s="165">
        <v>2048</v>
      </c>
      <c r="E454" s="159" t="s">
        <v>942</v>
      </c>
      <c r="J454" s="196"/>
      <c r="N454" s="196"/>
      <c r="O454" s="196"/>
    </row>
    <row r="455" spans="1:15" s="194" customFormat="1" ht="12.75" x14ac:dyDescent="0.2">
      <c r="A455" s="151">
        <v>452</v>
      </c>
      <c r="B455" s="165">
        <v>34</v>
      </c>
      <c r="C455" s="159" t="s">
        <v>910</v>
      </c>
      <c r="D455" s="165">
        <v>2049</v>
      </c>
      <c r="E455" s="159" t="s">
        <v>943</v>
      </c>
      <c r="J455" s="196"/>
      <c r="N455" s="196"/>
      <c r="O455" s="196"/>
    </row>
    <row r="456" spans="1:15" s="194" customFormat="1" ht="12.75" x14ac:dyDescent="0.2">
      <c r="A456" s="164">
        <v>453</v>
      </c>
      <c r="B456" s="165">
        <v>34</v>
      </c>
      <c r="C456" s="159" t="s">
        <v>910</v>
      </c>
      <c r="D456" s="165">
        <v>2050</v>
      </c>
      <c r="E456" s="159" t="s">
        <v>944</v>
      </c>
      <c r="J456" s="196"/>
      <c r="N456" s="196"/>
      <c r="O456" s="196"/>
    </row>
    <row r="457" spans="1:15" s="194" customFormat="1" ht="12.75" x14ac:dyDescent="0.2">
      <c r="A457" s="151">
        <v>454</v>
      </c>
      <c r="B457" s="165">
        <v>34</v>
      </c>
      <c r="C457" s="159" t="s">
        <v>910</v>
      </c>
      <c r="D457" s="165">
        <v>2051</v>
      </c>
      <c r="E457" s="159" t="s">
        <v>945</v>
      </c>
      <c r="J457" s="196"/>
      <c r="N457" s="196"/>
      <c r="O457" s="196"/>
    </row>
    <row r="458" spans="1:15" s="194" customFormat="1" ht="12.75" x14ac:dyDescent="0.2">
      <c r="A458" s="164">
        <v>455</v>
      </c>
      <c r="B458" s="165">
        <v>34</v>
      </c>
      <c r="C458" s="159" t="s">
        <v>910</v>
      </c>
      <c r="D458" s="165">
        <v>2052</v>
      </c>
      <c r="E458" s="159" t="s">
        <v>946</v>
      </c>
      <c r="J458" s="196"/>
      <c r="N458" s="196"/>
      <c r="O458" s="196"/>
    </row>
    <row r="459" spans="1:15" s="194" customFormat="1" ht="12.75" x14ac:dyDescent="0.2">
      <c r="A459" s="151">
        <v>456</v>
      </c>
      <c r="B459" s="165">
        <v>34</v>
      </c>
      <c r="C459" s="159" t="s">
        <v>910</v>
      </c>
      <c r="D459" s="165">
        <v>2053</v>
      </c>
      <c r="E459" s="159" t="s">
        <v>947</v>
      </c>
      <c r="J459" s="196"/>
      <c r="N459" s="196"/>
      <c r="O459" s="196"/>
    </row>
    <row r="460" spans="1:15" s="194" customFormat="1" ht="12.75" x14ac:dyDescent="0.2">
      <c r="A460" s="164">
        <v>457</v>
      </c>
      <c r="B460" s="165">
        <v>34</v>
      </c>
      <c r="C460" s="159" t="s">
        <v>910</v>
      </c>
      <c r="D460" s="165">
        <v>2054</v>
      </c>
      <c r="E460" s="159" t="s">
        <v>948</v>
      </c>
      <c r="J460" s="196"/>
      <c r="N460" s="196"/>
      <c r="O460" s="196"/>
    </row>
    <row r="461" spans="1:15" s="194" customFormat="1" ht="12.75" x14ac:dyDescent="0.2">
      <c r="A461" s="151">
        <v>458</v>
      </c>
      <c r="B461" s="165">
        <v>34</v>
      </c>
      <c r="C461" s="159" t="s">
        <v>910</v>
      </c>
      <c r="D461" s="165">
        <v>2055</v>
      </c>
      <c r="E461" s="159" t="s">
        <v>949</v>
      </c>
      <c r="J461" s="196"/>
      <c r="N461" s="196"/>
      <c r="O461" s="196"/>
    </row>
    <row r="462" spans="1:15" s="194" customFormat="1" ht="12.75" x14ac:dyDescent="0.2">
      <c r="A462" s="151"/>
      <c r="B462" s="246">
        <v>35</v>
      </c>
      <c r="C462" s="247" t="s">
        <v>950</v>
      </c>
      <c r="D462" s="246" t="s">
        <v>1526</v>
      </c>
      <c r="E462" s="247" t="s">
        <v>1527</v>
      </c>
      <c r="J462" s="196"/>
      <c r="N462" s="196"/>
      <c r="O462" s="196"/>
    </row>
    <row r="463" spans="1:15" s="194" customFormat="1" ht="12.75" x14ac:dyDescent="0.2">
      <c r="A463" s="164">
        <v>459</v>
      </c>
      <c r="B463" s="165">
        <v>35</v>
      </c>
      <c r="C463" s="159" t="s">
        <v>950</v>
      </c>
      <c r="D463" s="165">
        <v>1128</v>
      </c>
      <c r="E463" s="159" t="s">
        <v>951</v>
      </c>
      <c r="J463" s="196"/>
      <c r="N463" s="196"/>
      <c r="O463" s="196"/>
    </row>
    <row r="464" spans="1:15" s="194" customFormat="1" ht="12.75" x14ac:dyDescent="0.2">
      <c r="A464" s="151">
        <v>460</v>
      </c>
      <c r="B464" s="165">
        <v>35</v>
      </c>
      <c r="C464" s="159" t="s">
        <v>950</v>
      </c>
      <c r="D464" s="165">
        <v>1178</v>
      </c>
      <c r="E464" s="159" t="s">
        <v>952</v>
      </c>
      <c r="J464" s="196"/>
      <c r="N464" s="196"/>
      <c r="O464" s="196"/>
    </row>
    <row r="465" spans="1:15" s="194" customFormat="1" ht="12.75" x14ac:dyDescent="0.2">
      <c r="A465" s="164">
        <v>461</v>
      </c>
      <c r="B465" s="165">
        <v>35</v>
      </c>
      <c r="C465" s="159" t="s">
        <v>950</v>
      </c>
      <c r="D465" s="165">
        <v>1181</v>
      </c>
      <c r="E465" s="159" t="s">
        <v>953</v>
      </c>
      <c r="J465" s="196"/>
      <c r="N465" s="196"/>
      <c r="O465" s="196"/>
    </row>
    <row r="466" spans="1:15" s="194" customFormat="1" ht="12.75" x14ac:dyDescent="0.2">
      <c r="A466" s="151">
        <v>462</v>
      </c>
      <c r="B466" s="165">
        <v>35</v>
      </c>
      <c r="C466" s="159" t="s">
        <v>950</v>
      </c>
      <c r="D466" s="165">
        <v>1203</v>
      </c>
      <c r="E466" s="159" t="s">
        <v>954</v>
      </c>
      <c r="J466" s="196"/>
      <c r="N466" s="196"/>
      <c r="O466" s="196"/>
    </row>
    <row r="467" spans="1:15" s="194" customFormat="1" ht="12.75" x14ac:dyDescent="0.2">
      <c r="A467" s="164">
        <v>463</v>
      </c>
      <c r="B467" s="165">
        <v>35</v>
      </c>
      <c r="C467" s="159" t="s">
        <v>950</v>
      </c>
      <c r="D467" s="165">
        <v>1251</v>
      </c>
      <c r="E467" s="159" t="s">
        <v>955</v>
      </c>
      <c r="J467" s="196"/>
      <c r="N467" s="196"/>
      <c r="O467" s="196"/>
    </row>
    <row r="468" spans="1:15" s="194" customFormat="1" ht="12.75" x14ac:dyDescent="0.2">
      <c r="A468" s="151">
        <v>464</v>
      </c>
      <c r="B468" s="165">
        <v>35</v>
      </c>
      <c r="C468" s="159" t="s">
        <v>950</v>
      </c>
      <c r="D468" s="165">
        <v>1280</v>
      </c>
      <c r="E468" s="159" t="s">
        <v>956</v>
      </c>
      <c r="J468" s="196"/>
      <c r="N468" s="196"/>
      <c r="O468" s="196"/>
    </row>
    <row r="469" spans="1:15" s="194" customFormat="1" ht="12.75" x14ac:dyDescent="0.2">
      <c r="A469" s="164">
        <v>465</v>
      </c>
      <c r="B469" s="165">
        <v>35</v>
      </c>
      <c r="C469" s="159" t="s">
        <v>950</v>
      </c>
      <c r="D469" s="165">
        <v>1334</v>
      </c>
      <c r="E469" s="159" t="s">
        <v>957</v>
      </c>
      <c r="J469" s="196"/>
      <c r="N469" s="196"/>
      <c r="O469" s="196"/>
    </row>
    <row r="470" spans="1:15" s="194" customFormat="1" ht="12.75" x14ac:dyDescent="0.2">
      <c r="A470" s="151">
        <v>466</v>
      </c>
      <c r="B470" s="165">
        <v>35</v>
      </c>
      <c r="C470" s="159" t="s">
        <v>950</v>
      </c>
      <c r="D470" s="165">
        <v>1432</v>
      </c>
      <c r="E470" s="159" t="s">
        <v>958</v>
      </c>
      <c r="J470" s="196"/>
      <c r="N470" s="196"/>
      <c r="O470" s="196"/>
    </row>
    <row r="471" spans="1:15" s="194" customFormat="1" ht="12.75" x14ac:dyDescent="0.2">
      <c r="A471" s="164">
        <v>467</v>
      </c>
      <c r="B471" s="165">
        <v>35</v>
      </c>
      <c r="C471" s="159" t="s">
        <v>950</v>
      </c>
      <c r="D471" s="165">
        <v>1448</v>
      </c>
      <c r="E471" s="159" t="s">
        <v>959</v>
      </c>
      <c r="J471" s="196"/>
      <c r="N471" s="196"/>
      <c r="O471" s="196"/>
    </row>
    <row r="472" spans="1:15" s="194" customFormat="1" ht="12.75" x14ac:dyDescent="0.2">
      <c r="A472" s="151">
        <v>468</v>
      </c>
      <c r="B472" s="165">
        <v>35</v>
      </c>
      <c r="C472" s="159" t="s">
        <v>950</v>
      </c>
      <c r="D472" s="165">
        <v>1461</v>
      </c>
      <c r="E472" s="159" t="s">
        <v>960</v>
      </c>
      <c r="J472" s="196"/>
      <c r="N472" s="196"/>
      <c r="O472" s="196"/>
    </row>
    <row r="473" spans="1:15" s="194" customFormat="1" ht="12.75" x14ac:dyDescent="0.2">
      <c r="A473" s="164">
        <v>469</v>
      </c>
      <c r="B473" s="165">
        <v>35</v>
      </c>
      <c r="C473" s="159" t="s">
        <v>950</v>
      </c>
      <c r="D473" s="165">
        <v>1467</v>
      </c>
      <c r="E473" s="159" t="s">
        <v>961</v>
      </c>
      <c r="J473" s="196"/>
      <c r="N473" s="196"/>
      <c r="O473" s="196"/>
    </row>
    <row r="474" spans="1:15" s="194" customFormat="1" ht="12.75" x14ac:dyDescent="0.2">
      <c r="A474" s="151">
        <v>470</v>
      </c>
      <c r="B474" s="165">
        <v>35</v>
      </c>
      <c r="C474" s="159" t="s">
        <v>950</v>
      </c>
      <c r="D474" s="165">
        <v>1477</v>
      </c>
      <c r="E474" s="159" t="s">
        <v>962</v>
      </c>
      <c r="J474" s="196"/>
      <c r="N474" s="196"/>
      <c r="O474" s="196"/>
    </row>
    <row r="475" spans="1:15" s="194" customFormat="1" ht="12.75" x14ac:dyDescent="0.2">
      <c r="A475" s="164">
        <v>471</v>
      </c>
      <c r="B475" s="165">
        <v>35</v>
      </c>
      <c r="C475" s="159" t="s">
        <v>950</v>
      </c>
      <c r="D475" s="165">
        <v>1521</v>
      </c>
      <c r="E475" s="159" t="s">
        <v>963</v>
      </c>
      <c r="J475" s="196"/>
      <c r="N475" s="196"/>
      <c r="O475" s="196"/>
    </row>
    <row r="476" spans="1:15" s="194" customFormat="1" ht="12.75" x14ac:dyDescent="0.2">
      <c r="A476" s="151">
        <v>472</v>
      </c>
      <c r="B476" s="165">
        <v>35</v>
      </c>
      <c r="C476" s="159" t="s">
        <v>950</v>
      </c>
      <c r="D476" s="165">
        <v>1563</v>
      </c>
      <c r="E476" s="159" t="s">
        <v>964</v>
      </c>
      <c r="J476" s="196"/>
      <c r="N476" s="196"/>
      <c r="O476" s="196"/>
    </row>
    <row r="477" spans="1:15" s="194" customFormat="1" ht="12.75" x14ac:dyDescent="0.2">
      <c r="A477" s="164">
        <v>473</v>
      </c>
      <c r="B477" s="165">
        <v>35</v>
      </c>
      <c r="C477" s="159" t="s">
        <v>950</v>
      </c>
      <c r="D477" s="165">
        <v>1611</v>
      </c>
      <c r="E477" s="159" t="s">
        <v>965</v>
      </c>
      <c r="J477" s="196"/>
      <c r="N477" s="196"/>
      <c r="O477" s="196"/>
    </row>
    <row r="478" spans="1:15" s="194" customFormat="1" ht="12.75" x14ac:dyDescent="0.2">
      <c r="A478" s="151">
        <v>474</v>
      </c>
      <c r="B478" s="165">
        <v>35</v>
      </c>
      <c r="C478" s="159" t="s">
        <v>950</v>
      </c>
      <c r="D478" s="165">
        <v>1612</v>
      </c>
      <c r="E478" s="159" t="s">
        <v>966</v>
      </c>
      <c r="J478" s="196"/>
      <c r="N478" s="196"/>
      <c r="O478" s="196"/>
    </row>
    <row r="479" spans="1:15" s="194" customFormat="1" ht="12.75" x14ac:dyDescent="0.2">
      <c r="A479" s="164">
        <v>475</v>
      </c>
      <c r="B479" s="165">
        <v>35</v>
      </c>
      <c r="C479" s="159" t="s">
        <v>950</v>
      </c>
      <c r="D479" s="165">
        <v>1677</v>
      </c>
      <c r="E479" s="159" t="s">
        <v>967</v>
      </c>
      <c r="J479" s="196"/>
      <c r="N479" s="196"/>
      <c r="O479" s="196"/>
    </row>
    <row r="480" spans="1:15" s="194" customFormat="1" ht="12.75" x14ac:dyDescent="0.2">
      <c r="A480" s="151">
        <v>476</v>
      </c>
      <c r="B480" s="165">
        <v>35</v>
      </c>
      <c r="C480" s="159" t="s">
        <v>950</v>
      </c>
      <c r="D480" s="165">
        <v>1682</v>
      </c>
      <c r="E480" s="159" t="s">
        <v>968</v>
      </c>
      <c r="J480" s="196"/>
      <c r="N480" s="196"/>
      <c r="O480" s="196"/>
    </row>
    <row r="481" spans="1:15" s="194" customFormat="1" ht="12.75" x14ac:dyDescent="0.2">
      <c r="A481" s="164">
        <v>477</v>
      </c>
      <c r="B481" s="165">
        <v>35</v>
      </c>
      <c r="C481" s="159" t="s">
        <v>950</v>
      </c>
      <c r="D481" s="165">
        <v>1703</v>
      </c>
      <c r="E481" s="159" t="s">
        <v>969</v>
      </c>
      <c r="J481" s="196"/>
      <c r="N481" s="196"/>
      <c r="O481" s="196"/>
    </row>
    <row r="482" spans="1:15" s="194" customFormat="1" ht="12.75" x14ac:dyDescent="0.2">
      <c r="A482" s="151">
        <v>478</v>
      </c>
      <c r="B482" s="165">
        <v>35</v>
      </c>
      <c r="C482" s="159" t="s">
        <v>950</v>
      </c>
      <c r="D482" s="165">
        <v>1776</v>
      </c>
      <c r="E482" s="159" t="s">
        <v>970</v>
      </c>
      <c r="J482" s="196"/>
      <c r="N482" s="196"/>
      <c r="O482" s="196"/>
    </row>
    <row r="483" spans="1:15" s="194" customFormat="1" ht="12.75" x14ac:dyDescent="0.2">
      <c r="A483" s="164">
        <v>479</v>
      </c>
      <c r="B483" s="165">
        <v>35</v>
      </c>
      <c r="C483" s="159" t="s">
        <v>950</v>
      </c>
      <c r="D483" s="165">
        <v>1780</v>
      </c>
      <c r="E483" s="159" t="s">
        <v>971</v>
      </c>
      <c r="J483" s="196"/>
      <c r="N483" s="196"/>
      <c r="O483" s="196"/>
    </row>
    <row r="484" spans="1:15" s="194" customFormat="1" ht="12.75" x14ac:dyDescent="0.2">
      <c r="A484" s="151">
        <v>480</v>
      </c>
      <c r="B484" s="165">
        <v>35</v>
      </c>
      <c r="C484" s="159" t="s">
        <v>950</v>
      </c>
      <c r="D484" s="165">
        <v>1819</v>
      </c>
      <c r="E484" s="159" t="s">
        <v>972</v>
      </c>
      <c r="J484" s="196"/>
      <c r="N484" s="196"/>
      <c r="O484" s="196"/>
    </row>
    <row r="485" spans="1:15" s="194" customFormat="1" ht="12.75" x14ac:dyDescent="0.2">
      <c r="A485" s="164">
        <v>481</v>
      </c>
      <c r="B485" s="165">
        <v>35</v>
      </c>
      <c r="C485" s="159" t="s">
        <v>950</v>
      </c>
      <c r="D485" s="165">
        <v>1826</v>
      </c>
      <c r="E485" s="159" t="s">
        <v>973</v>
      </c>
      <c r="J485" s="196"/>
      <c r="N485" s="196"/>
      <c r="O485" s="196"/>
    </row>
    <row r="486" spans="1:15" s="194" customFormat="1" ht="12.75" x14ac:dyDescent="0.2">
      <c r="A486" s="151">
        <v>482</v>
      </c>
      <c r="B486" s="165">
        <v>35</v>
      </c>
      <c r="C486" s="159" t="s">
        <v>950</v>
      </c>
      <c r="D486" s="165">
        <v>2006</v>
      </c>
      <c r="E486" s="159" t="s">
        <v>974</v>
      </c>
      <c r="J486" s="196"/>
      <c r="N486" s="196"/>
      <c r="O486" s="196"/>
    </row>
    <row r="487" spans="1:15" s="194" customFormat="1" ht="12.75" x14ac:dyDescent="0.2">
      <c r="A487" s="164">
        <v>483</v>
      </c>
      <c r="B487" s="165">
        <v>35</v>
      </c>
      <c r="C487" s="159" t="s">
        <v>950</v>
      </c>
      <c r="D487" s="165">
        <v>2007</v>
      </c>
      <c r="E487" s="159" t="s">
        <v>975</v>
      </c>
      <c r="J487" s="196"/>
      <c r="N487" s="196"/>
      <c r="O487" s="196"/>
    </row>
    <row r="488" spans="1:15" s="194" customFormat="1" ht="12.75" x14ac:dyDescent="0.2">
      <c r="A488" s="151">
        <v>484</v>
      </c>
      <c r="B488" s="165">
        <v>35</v>
      </c>
      <c r="C488" s="159" t="s">
        <v>950</v>
      </c>
      <c r="D488" s="165">
        <v>2009</v>
      </c>
      <c r="E488" s="159" t="s">
        <v>976</v>
      </c>
      <c r="J488" s="196"/>
      <c r="N488" s="196"/>
      <c r="O488" s="196"/>
    </row>
    <row r="489" spans="1:15" s="194" customFormat="1" ht="12.75" x14ac:dyDescent="0.2">
      <c r="A489" s="164">
        <v>485</v>
      </c>
      <c r="B489" s="165">
        <v>35</v>
      </c>
      <c r="C489" s="159" t="s">
        <v>950</v>
      </c>
      <c r="D489" s="165">
        <v>2013</v>
      </c>
      <c r="E489" s="159" t="s">
        <v>977</v>
      </c>
      <c r="J489" s="196"/>
      <c r="N489" s="196"/>
      <c r="O489" s="196"/>
    </row>
    <row r="490" spans="1:15" s="194" customFormat="1" ht="12.75" x14ac:dyDescent="0.2">
      <c r="A490" s="151">
        <v>486</v>
      </c>
      <c r="B490" s="165">
        <v>35</v>
      </c>
      <c r="C490" s="159" t="s">
        <v>950</v>
      </c>
      <c r="D490" s="165">
        <v>2018</v>
      </c>
      <c r="E490" s="159" t="s">
        <v>978</v>
      </c>
      <c r="J490" s="196"/>
      <c r="N490" s="196"/>
      <c r="O490" s="196"/>
    </row>
    <row r="491" spans="1:15" s="194" customFormat="1" ht="12.75" x14ac:dyDescent="0.2">
      <c r="A491" s="164">
        <v>487</v>
      </c>
      <c r="B491" s="165">
        <v>35</v>
      </c>
      <c r="C491" s="159" t="s">
        <v>950</v>
      </c>
      <c r="D491" s="165">
        <v>2056</v>
      </c>
      <c r="E491" s="159" t="s">
        <v>979</v>
      </c>
      <c r="J491" s="196"/>
      <c r="N491" s="196"/>
      <c r="O491" s="196"/>
    </row>
    <row r="492" spans="1:15" s="194" customFormat="1" ht="12.75" x14ac:dyDescent="0.2">
      <c r="A492" s="151">
        <v>488</v>
      </c>
      <c r="B492" s="165">
        <v>35</v>
      </c>
      <c r="C492" s="159" t="s">
        <v>950</v>
      </c>
      <c r="D492" s="165">
        <v>2057</v>
      </c>
      <c r="E492" s="159" t="s">
        <v>980</v>
      </c>
      <c r="J492" s="196"/>
      <c r="N492" s="196"/>
      <c r="O492" s="196"/>
    </row>
    <row r="493" spans="1:15" s="194" customFormat="1" ht="12.75" x14ac:dyDescent="0.2">
      <c r="A493" s="164">
        <v>489</v>
      </c>
      <c r="B493" s="165">
        <v>36</v>
      </c>
      <c r="C493" s="159" t="s">
        <v>981</v>
      </c>
      <c r="D493" s="165">
        <v>1149</v>
      </c>
      <c r="E493" s="159" t="s">
        <v>982</v>
      </c>
      <c r="J493" s="196"/>
      <c r="N493" s="196"/>
      <c r="O493" s="196"/>
    </row>
    <row r="494" spans="1:15" s="194" customFormat="1" ht="12.75" x14ac:dyDescent="0.2">
      <c r="A494" s="151">
        <v>490</v>
      </c>
      <c r="B494" s="165">
        <v>36</v>
      </c>
      <c r="C494" s="159" t="s">
        <v>981</v>
      </c>
      <c r="D494" s="165">
        <v>1279</v>
      </c>
      <c r="E494" s="159" t="s">
        <v>983</v>
      </c>
      <c r="J494" s="196"/>
      <c r="N494" s="196"/>
      <c r="O494" s="196"/>
    </row>
    <row r="495" spans="1:15" s="194" customFormat="1" ht="12.75" x14ac:dyDescent="0.2">
      <c r="A495" s="164">
        <v>491</v>
      </c>
      <c r="B495" s="165">
        <v>36</v>
      </c>
      <c r="C495" s="159" t="s">
        <v>981</v>
      </c>
      <c r="D495" s="165">
        <v>1424</v>
      </c>
      <c r="E495" s="159" t="s">
        <v>984</v>
      </c>
      <c r="J495" s="196"/>
      <c r="N495" s="196"/>
      <c r="O495" s="196"/>
    </row>
    <row r="496" spans="1:15" s="194" customFormat="1" ht="12.75" x14ac:dyDescent="0.2">
      <c r="A496" s="151">
        <v>492</v>
      </c>
      <c r="B496" s="165">
        <v>36</v>
      </c>
      <c r="C496" s="159" t="s">
        <v>981</v>
      </c>
      <c r="D496" s="165">
        <v>1447</v>
      </c>
      <c r="E496" s="159" t="s">
        <v>985</v>
      </c>
      <c r="J496" s="196"/>
      <c r="N496" s="196"/>
      <c r="O496" s="196"/>
    </row>
    <row r="497" spans="1:15" s="194" customFormat="1" ht="12.75" x14ac:dyDescent="0.2">
      <c r="A497" s="164">
        <v>493</v>
      </c>
      <c r="B497" s="165">
        <v>36</v>
      </c>
      <c r="C497" s="159" t="s">
        <v>981</v>
      </c>
      <c r="D497" s="165">
        <v>1601</v>
      </c>
      <c r="E497" s="159" t="s">
        <v>986</v>
      </c>
      <c r="J497" s="196"/>
      <c r="N497" s="196"/>
      <c r="O497" s="196"/>
    </row>
    <row r="498" spans="1:15" s="194" customFormat="1" ht="12.75" x14ac:dyDescent="0.2">
      <c r="A498" s="151">
        <v>494</v>
      </c>
      <c r="B498" s="165">
        <v>36</v>
      </c>
      <c r="C498" s="159" t="s">
        <v>981</v>
      </c>
      <c r="D498" s="165">
        <v>1614</v>
      </c>
      <c r="E498" s="159" t="s">
        <v>987</v>
      </c>
      <c r="J498" s="196"/>
      <c r="N498" s="196"/>
      <c r="O498" s="196"/>
    </row>
    <row r="499" spans="1:15" s="194" customFormat="1" ht="12.75" x14ac:dyDescent="0.2">
      <c r="A499" s="164">
        <v>495</v>
      </c>
      <c r="B499" s="165">
        <v>36</v>
      </c>
      <c r="C499" s="159" t="s">
        <v>981</v>
      </c>
      <c r="D499" s="165">
        <v>1645</v>
      </c>
      <c r="E499" s="159" t="s">
        <v>988</v>
      </c>
      <c r="J499" s="196"/>
      <c r="N499" s="196"/>
      <c r="O499" s="196"/>
    </row>
    <row r="500" spans="1:15" s="194" customFormat="1" ht="12.75" x14ac:dyDescent="0.2">
      <c r="A500" s="151">
        <v>496</v>
      </c>
      <c r="B500" s="165">
        <v>36</v>
      </c>
      <c r="C500" s="159" t="s">
        <v>981</v>
      </c>
      <c r="D500" s="165">
        <v>1756</v>
      </c>
      <c r="E500" s="159" t="s">
        <v>989</v>
      </c>
      <c r="J500" s="196"/>
      <c r="N500" s="196"/>
      <c r="O500" s="196"/>
    </row>
    <row r="501" spans="1:15" s="194" customFormat="1" ht="12.75" x14ac:dyDescent="0.2">
      <c r="A501" s="164">
        <v>497</v>
      </c>
      <c r="B501" s="165">
        <v>37</v>
      </c>
      <c r="C501" s="159" t="s">
        <v>990</v>
      </c>
      <c r="D501" s="165">
        <v>1101</v>
      </c>
      <c r="E501" s="159" t="s">
        <v>991</v>
      </c>
      <c r="J501" s="196"/>
      <c r="N501" s="196"/>
      <c r="O501" s="196"/>
    </row>
    <row r="502" spans="1:15" s="194" customFormat="1" ht="12.75" x14ac:dyDescent="0.2">
      <c r="A502" s="151">
        <v>498</v>
      </c>
      <c r="B502" s="165">
        <v>37</v>
      </c>
      <c r="C502" s="159" t="s">
        <v>990</v>
      </c>
      <c r="D502" s="165">
        <v>1140</v>
      </c>
      <c r="E502" s="159" t="s">
        <v>992</v>
      </c>
      <c r="J502" s="196"/>
      <c r="N502" s="196"/>
      <c r="O502" s="196"/>
    </row>
    <row r="503" spans="1:15" s="194" customFormat="1" ht="12.75" x14ac:dyDescent="0.2">
      <c r="A503" s="164">
        <v>499</v>
      </c>
      <c r="B503" s="165">
        <v>37</v>
      </c>
      <c r="C503" s="159" t="s">
        <v>990</v>
      </c>
      <c r="D503" s="165">
        <v>1162</v>
      </c>
      <c r="E503" s="159" t="s">
        <v>993</v>
      </c>
      <c r="J503" s="196"/>
      <c r="N503" s="196"/>
      <c r="O503" s="196"/>
    </row>
    <row r="504" spans="1:15" s="194" customFormat="1" ht="12.75" x14ac:dyDescent="0.2">
      <c r="A504" s="151">
        <v>500</v>
      </c>
      <c r="B504" s="165">
        <v>37</v>
      </c>
      <c r="C504" s="159" t="s">
        <v>990</v>
      </c>
      <c r="D504" s="165">
        <v>1208</v>
      </c>
      <c r="E504" s="159" t="s">
        <v>994</v>
      </c>
      <c r="J504" s="196"/>
      <c r="N504" s="196"/>
      <c r="O504" s="196"/>
    </row>
    <row r="505" spans="1:15" s="194" customFormat="1" ht="12.75" x14ac:dyDescent="0.2">
      <c r="A505" s="164">
        <v>501</v>
      </c>
      <c r="B505" s="165">
        <v>37</v>
      </c>
      <c r="C505" s="159" t="s">
        <v>990</v>
      </c>
      <c r="D505" s="165">
        <v>1221</v>
      </c>
      <c r="E505" s="159" t="s">
        <v>995</v>
      </c>
      <c r="J505" s="196"/>
      <c r="N505" s="196"/>
      <c r="O505" s="196"/>
    </row>
    <row r="506" spans="1:15" s="194" customFormat="1" ht="12.75" x14ac:dyDescent="0.2">
      <c r="A506" s="151">
        <v>502</v>
      </c>
      <c r="B506" s="165">
        <v>37</v>
      </c>
      <c r="C506" s="159" t="s">
        <v>990</v>
      </c>
      <c r="D506" s="165">
        <v>1238</v>
      </c>
      <c r="E506" s="159" t="s">
        <v>996</v>
      </c>
      <c r="J506" s="196"/>
      <c r="N506" s="196"/>
      <c r="O506" s="196"/>
    </row>
    <row r="507" spans="1:15" s="194" customFormat="1" ht="12.75" x14ac:dyDescent="0.2">
      <c r="A507" s="164">
        <v>503</v>
      </c>
      <c r="B507" s="165">
        <v>37</v>
      </c>
      <c r="C507" s="159" t="s">
        <v>990</v>
      </c>
      <c r="D507" s="165">
        <v>1264</v>
      </c>
      <c r="E507" s="159" t="s">
        <v>997</v>
      </c>
      <c r="J507" s="196"/>
      <c r="N507" s="196"/>
      <c r="O507" s="196"/>
    </row>
    <row r="508" spans="1:15" s="194" customFormat="1" ht="12.75" x14ac:dyDescent="0.2">
      <c r="A508" s="151">
        <v>504</v>
      </c>
      <c r="B508" s="165">
        <v>37</v>
      </c>
      <c r="C508" s="159" t="s">
        <v>990</v>
      </c>
      <c r="D508" s="165">
        <v>1277</v>
      </c>
      <c r="E508" s="159" t="s">
        <v>998</v>
      </c>
      <c r="J508" s="196"/>
      <c r="N508" s="196"/>
      <c r="O508" s="196"/>
    </row>
    <row r="509" spans="1:15" s="194" customFormat="1" ht="12.75" x14ac:dyDescent="0.2">
      <c r="A509" s="164">
        <v>505</v>
      </c>
      <c r="B509" s="165">
        <v>37</v>
      </c>
      <c r="C509" s="159" t="s">
        <v>990</v>
      </c>
      <c r="D509" s="165">
        <v>1410</v>
      </c>
      <c r="E509" s="159" t="s">
        <v>999</v>
      </c>
      <c r="J509" s="196"/>
      <c r="N509" s="196"/>
      <c r="O509" s="196"/>
    </row>
    <row r="510" spans="1:15" s="194" customFormat="1" ht="12.75" x14ac:dyDescent="0.2">
      <c r="A510" s="151">
        <v>506</v>
      </c>
      <c r="B510" s="165">
        <v>37</v>
      </c>
      <c r="C510" s="159" t="s">
        <v>990</v>
      </c>
      <c r="D510" s="165">
        <v>1450</v>
      </c>
      <c r="E510" s="159" t="s">
        <v>1000</v>
      </c>
      <c r="J510" s="196"/>
      <c r="N510" s="196"/>
      <c r="O510" s="196"/>
    </row>
    <row r="511" spans="1:15" s="194" customFormat="1" ht="12.75" x14ac:dyDescent="0.2">
      <c r="A511" s="164">
        <v>507</v>
      </c>
      <c r="B511" s="165">
        <v>37</v>
      </c>
      <c r="C511" s="159" t="s">
        <v>990</v>
      </c>
      <c r="D511" s="165">
        <v>1499</v>
      </c>
      <c r="E511" s="159" t="s">
        <v>1001</v>
      </c>
      <c r="J511" s="196"/>
      <c r="N511" s="196"/>
      <c r="O511" s="196"/>
    </row>
    <row r="512" spans="1:15" s="194" customFormat="1" ht="12.75" x14ac:dyDescent="0.2">
      <c r="A512" s="151">
        <v>508</v>
      </c>
      <c r="B512" s="165">
        <v>37</v>
      </c>
      <c r="C512" s="159" t="s">
        <v>990</v>
      </c>
      <c r="D512" s="165">
        <v>1666</v>
      </c>
      <c r="E512" s="159" t="s">
        <v>1002</v>
      </c>
      <c r="J512" s="196"/>
      <c r="N512" s="196"/>
      <c r="O512" s="196"/>
    </row>
    <row r="513" spans="1:15" s="194" customFormat="1" ht="12.75" x14ac:dyDescent="0.2">
      <c r="A513" s="164">
        <v>509</v>
      </c>
      <c r="B513" s="165">
        <v>37</v>
      </c>
      <c r="C513" s="159" t="s">
        <v>990</v>
      </c>
      <c r="D513" s="165">
        <v>1685</v>
      </c>
      <c r="E513" s="159" t="s">
        <v>1003</v>
      </c>
      <c r="J513" s="196"/>
      <c r="N513" s="196"/>
      <c r="O513" s="196"/>
    </row>
    <row r="514" spans="1:15" s="194" customFormat="1" ht="12.75" x14ac:dyDescent="0.2">
      <c r="A514" s="151">
        <v>510</v>
      </c>
      <c r="B514" s="165">
        <v>37</v>
      </c>
      <c r="C514" s="159" t="s">
        <v>990</v>
      </c>
      <c r="D514" s="165">
        <v>1805</v>
      </c>
      <c r="E514" s="159" t="s">
        <v>1004</v>
      </c>
      <c r="J514" s="196"/>
      <c r="N514" s="196"/>
      <c r="O514" s="196"/>
    </row>
    <row r="515" spans="1:15" s="194" customFormat="1" ht="12.75" x14ac:dyDescent="0.2">
      <c r="A515" s="164">
        <v>511</v>
      </c>
      <c r="B515" s="165">
        <v>37</v>
      </c>
      <c r="C515" s="159" t="s">
        <v>990</v>
      </c>
      <c r="D515" s="165">
        <v>1836</v>
      </c>
      <c r="E515" s="159" t="s">
        <v>1005</v>
      </c>
      <c r="J515" s="196"/>
      <c r="N515" s="196"/>
      <c r="O515" s="196"/>
    </row>
    <row r="516" spans="1:15" s="194" customFormat="1" ht="12.75" x14ac:dyDescent="0.2">
      <c r="A516" s="151">
        <v>512</v>
      </c>
      <c r="B516" s="165">
        <v>37</v>
      </c>
      <c r="C516" s="159" t="s">
        <v>990</v>
      </c>
      <c r="D516" s="165">
        <v>1845</v>
      </c>
      <c r="E516" s="159" t="s">
        <v>1006</v>
      </c>
      <c r="J516" s="196"/>
      <c r="N516" s="196"/>
      <c r="O516" s="196"/>
    </row>
    <row r="517" spans="1:15" s="194" customFormat="1" ht="12.75" x14ac:dyDescent="0.2">
      <c r="A517" s="164">
        <v>513</v>
      </c>
      <c r="B517" s="165">
        <v>37</v>
      </c>
      <c r="C517" s="159" t="s">
        <v>990</v>
      </c>
      <c r="D517" s="165">
        <v>1867</v>
      </c>
      <c r="E517" s="159" t="s">
        <v>1007</v>
      </c>
      <c r="J517" s="196"/>
      <c r="N517" s="196"/>
      <c r="O517" s="196"/>
    </row>
    <row r="518" spans="1:15" s="194" customFormat="1" ht="12.75" x14ac:dyDescent="0.2">
      <c r="A518" s="151">
        <v>514</v>
      </c>
      <c r="B518" s="165">
        <v>37</v>
      </c>
      <c r="C518" s="159" t="s">
        <v>990</v>
      </c>
      <c r="D518" s="165">
        <v>1915</v>
      </c>
      <c r="E518" s="159" t="s">
        <v>1008</v>
      </c>
      <c r="J518" s="196"/>
      <c r="N518" s="196"/>
      <c r="O518" s="196"/>
    </row>
    <row r="519" spans="1:15" s="194" customFormat="1" ht="12.75" x14ac:dyDescent="0.2">
      <c r="A519" s="164">
        <v>515</v>
      </c>
      <c r="B519" s="165">
        <v>37</v>
      </c>
      <c r="C519" s="159" t="s">
        <v>990</v>
      </c>
      <c r="D519" s="165">
        <v>1940</v>
      </c>
      <c r="E519" s="159" t="s">
        <v>1009</v>
      </c>
      <c r="J519" s="196"/>
      <c r="N519" s="196"/>
      <c r="O519" s="196"/>
    </row>
    <row r="520" spans="1:15" s="194" customFormat="1" ht="12.75" x14ac:dyDescent="0.2">
      <c r="A520" s="151">
        <v>516</v>
      </c>
      <c r="B520" s="165">
        <v>37</v>
      </c>
      <c r="C520" s="159" t="s">
        <v>990</v>
      </c>
      <c r="D520" s="165">
        <v>1984</v>
      </c>
      <c r="E520" s="159" t="s">
        <v>1010</v>
      </c>
      <c r="J520" s="196"/>
      <c r="N520" s="196"/>
      <c r="O520" s="196"/>
    </row>
    <row r="521" spans="1:15" s="194" customFormat="1" ht="12.75" x14ac:dyDescent="0.2">
      <c r="A521" s="164">
        <v>517</v>
      </c>
      <c r="B521" s="165">
        <v>38</v>
      </c>
      <c r="C521" s="159" t="s">
        <v>1011</v>
      </c>
      <c r="D521" s="165">
        <v>1218</v>
      </c>
      <c r="E521" s="159" t="s">
        <v>1012</v>
      </c>
      <c r="J521" s="196"/>
      <c r="N521" s="196"/>
      <c r="O521" s="196"/>
    </row>
    <row r="522" spans="1:15" s="194" customFormat="1" ht="12.75" x14ac:dyDescent="0.2">
      <c r="A522" s="151">
        <v>518</v>
      </c>
      <c r="B522" s="165">
        <v>38</v>
      </c>
      <c r="C522" s="159" t="s">
        <v>1011</v>
      </c>
      <c r="D522" s="165">
        <v>1275</v>
      </c>
      <c r="E522" s="159" t="s">
        <v>1013</v>
      </c>
      <c r="J522" s="196"/>
      <c r="N522" s="196"/>
      <c r="O522" s="196"/>
    </row>
    <row r="523" spans="1:15" s="194" customFormat="1" ht="12.75" x14ac:dyDescent="0.2">
      <c r="A523" s="164">
        <v>519</v>
      </c>
      <c r="B523" s="165">
        <v>38</v>
      </c>
      <c r="C523" s="159" t="s">
        <v>1011</v>
      </c>
      <c r="D523" s="165">
        <v>1330</v>
      </c>
      <c r="E523" s="159" t="s">
        <v>1014</v>
      </c>
      <c r="J523" s="196"/>
      <c r="N523" s="196"/>
      <c r="O523" s="196"/>
    </row>
    <row r="524" spans="1:15" s="194" customFormat="1" ht="12.75" x14ac:dyDescent="0.2">
      <c r="A524" s="151">
        <v>520</v>
      </c>
      <c r="B524" s="165">
        <v>38</v>
      </c>
      <c r="C524" s="159" t="s">
        <v>1011</v>
      </c>
      <c r="D524" s="165">
        <v>1409</v>
      </c>
      <c r="E524" s="159" t="s">
        <v>1015</v>
      </c>
      <c r="J524" s="196"/>
      <c r="N524" s="196"/>
      <c r="O524" s="196"/>
    </row>
    <row r="525" spans="1:15" s="194" customFormat="1" ht="12.75" x14ac:dyDescent="0.2">
      <c r="A525" s="164">
        <v>521</v>
      </c>
      <c r="B525" s="165">
        <v>38</v>
      </c>
      <c r="C525" s="159" t="s">
        <v>1011</v>
      </c>
      <c r="D525" s="165">
        <v>1576</v>
      </c>
      <c r="E525" s="159" t="s">
        <v>1016</v>
      </c>
      <c r="J525" s="196"/>
      <c r="N525" s="196"/>
      <c r="O525" s="196"/>
    </row>
    <row r="526" spans="1:15" s="194" customFormat="1" ht="12.75" x14ac:dyDescent="0.2">
      <c r="A526" s="151">
        <v>522</v>
      </c>
      <c r="B526" s="165">
        <v>38</v>
      </c>
      <c r="C526" s="159" t="s">
        <v>1011</v>
      </c>
      <c r="D526" s="165">
        <v>1603</v>
      </c>
      <c r="E526" s="159" t="s">
        <v>1017</v>
      </c>
      <c r="J526" s="196"/>
      <c r="N526" s="196"/>
      <c r="O526" s="196"/>
    </row>
    <row r="527" spans="1:15" s="194" customFormat="1" ht="12.75" x14ac:dyDescent="0.2">
      <c r="A527" s="164">
        <v>523</v>
      </c>
      <c r="B527" s="165">
        <v>38</v>
      </c>
      <c r="C527" s="159" t="s">
        <v>1011</v>
      </c>
      <c r="D527" s="165">
        <v>1605</v>
      </c>
      <c r="E527" s="159" t="s">
        <v>1018</v>
      </c>
      <c r="J527" s="196"/>
      <c r="N527" s="196"/>
      <c r="O527" s="196"/>
    </row>
    <row r="528" spans="1:15" s="194" customFormat="1" ht="12.75" x14ac:dyDescent="0.2">
      <c r="A528" s="151">
        <v>524</v>
      </c>
      <c r="B528" s="165">
        <v>38</v>
      </c>
      <c r="C528" s="159" t="s">
        <v>1011</v>
      </c>
      <c r="D528" s="165">
        <v>1680</v>
      </c>
      <c r="E528" s="159" t="s">
        <v>1019</v>
      </c>
      <c r="J528" s="196"/>
      <c r="N528" s="196"/>
      <c r="O528" s="196"/>
    </row>
    <row r="529" spans="1:15" s="194" customFormat="1" ht="12.75" x14ac:dyDescent="0.2">
      <c r="A529" s="164">
        <v>525</v>
      </c>
      <c r="B529" s="165">
        <v>38</v>
      </c>
      <c r="C529" s="159" t="s">
        <v>1011</v>
      </c>
      <c r="D529" s="165">
        <v>1715</v>
      </c>
      <c r="E529" s="159" t="s">
        <v>1020</v>
      </c>
      <c r="J529" s="196"/>
      <c r="N529" s="196"/>
      <c r="O529" s="196"/>
    </row>
    <row r="530" spans="1:15" s="194" customFormat="1" ht="12.75" x14ac:dyDescent="0.2">
      <c r="A530" s="151">
        <v>526</v>
      </c>
      <c r="B530" s="165">
        <v>38</v>
      </c>
      <c r="C530" s="159" t="s">
        <v>1011</v>
      </c>
      <c r="D530" s="165">
        <v>1727</v>
      </c>
      <c r="E530" s="159" t="s">
        <v>1021</v>
      </c>
      <c r="J530" s="196"/>
      <c r="N530" s="196"/>
      <c r="O530" s="196"/>
    </row>
    <row r="531" spans="1:15" s="194" customFormat="1" ht="12.75" x14ac:dyDescent="0.2">
      <c r="A531" s="164">
        <v>527</v>
      </c>
      <c r="B531" s="165">
        <v>38</v>
      </c>
      <c r="C531" s="159" t="s">
        <v>1011</v>
      </c>
      <c r="D531" s="165">
        <v>1752</v>
      </c>
      <c r="E531" s="159" t="s">
        <v>1022</v>
      </c>
      <c r="J531" s="196"/>
      <c r="N531" s="196"/>
      <c r="O531" s="196"/>
    </row>
    <row r="532" spans="1:15" s="194" customFormat="1" ht="12.75" x14ac:dyDescent="0.2">
      <c r="A532" s="151">
        <v>528</v>
      </c>
      <c r="B532" s="165">
        <v>38</v>
      </c>
      <c r="C532" s="159" t="s">
        <v>1011</v>
      </c>
      <c r="D532" s="165">
        <v>1846</v>
      </c>
      <c r="E532" s="159" t="s">
        <v>1023</v>
      </c>
      <c r="J532" s="196"/>
      <c r="N532" s="196"/>
      <c r="O532" s="196"/>
    </row>
    <row r="533" spans="1:15" s="194" customFormat="1" ht="12.75" x14ac:dyDescent="0.2">
      <c r="A533" s="164">
        <v>529</v>
      </c>
      <c r="B533" s="165">
        <v>38</v>
      </c>
      <c r="C533" s="159" t="s">
        <v>1011</v>
      </c>
      <c r="D533" s="165">
        <v>1863</v>
      </c>
      <c r="E533" s="159" t="s">
        <v>1024</v>
      </c>
      <c r="J533" s="196"/>
      <c r="N533" s="196"/>
      <c r="O533" s="196"/>
    </row>
    <row r="534" spans="1:15" s="194" customFormat="1" ht="12.75" x14ac:dyDescent="0.2">
      <c r="A534" s="151">
        <v>530</v>
      </c>
      <c r="B534" s="165">
        <v>38</v>
      </c>
      <c r="C534" s="159" t="s">
        <v>1011</v>
      </c>
      <c r="D534" s="165">
        <v>1864</v>
      </c>
      <c r="E534" s="159" t="s">
        <v>1025</v>
      </c>
      <c r="J534" s="196"/>
      <c r="N534" s="196"/>
      <c r="O534" s="196"/>
    </row>
    <row r="535" spans="1:15" s="194" customFormat="1" ht="12.75" x14ac:dyDescent="0.2">
      <c r="A535" s="164">
        <v>531</v>
      </c>
      <c r="B535" s="165">
        <v>38</v>
      </c>
      <c r="C535" s="159" t="s">
        <v>1011</v>
      </c>
      <c r="D535" s="165">
        <v>1936</v>
      </c>
      <c r="E535" s="159" t="s">
        <v>1026</v>
      </c>
      <c r="J535" s="196"/>
      <c r="N535" s="196"/>
      <c r="O535" s="196"/>
    </row>
    <row r="536" spans="1:15" s="194" customFormat="1" ht="12.75" x14ac:dyDescent="0.2">
      <c r="A536" s="151">
        <v>532</v>
      </c>
      <c r="B536" s="165">
        <v>38</v>
      </c>
      <c r="C536" s="159" t="s">
        <v>1011</v>
      </c>
      <c r="D536" s="165">
        <v>1978</v>
      </c>
      <c r="E536" s="159" t="s">
        <v>1027</v>
      </c>
      <c r="J536" s="196"/>
      <c r="N536" s="196"/>
      <c r="O536" s="196"/>
    </row>
    <row r="537" spans="1:15" s="194" customFormat="1" ht="12.75" x14ac:dyDescent="0.2">
      <c r="A537" s="164">
        <v>533</v>
      </c>
      <c r="B537" s="165">
        <v>39</v>
      </c>
      <c r="C537" s="159" t="s">
        <v>1028</v>
      </c>
      <c r="D537" s="165">
        <v>1163</v>
      </c>
      <c r="E537" s="159" t="s">
        <v>1029</v>
      </c>
      <c r="J537" s="196"/>
      <c r="N537" s="196"/>
      <c r="O537" s="196"/>
    </row>
    <row r="538" spans="1:15" s="194" customFormat="1" ht="12.75" x14ac:dyDescent="0.2">
      <c r="A538" s="151">
        <v>534</v>
      </c>
      <c r="B538" s="165">
        <v>39</v>
      </c>
      <c r="C538" s="159" t="s">
        <v>1028</v>
      </c>
      <c r="D538" s="165">
        <v>1270</v>
      </c>
      <c r="E538" s="159" t="s">
        <v>1030</v>
      </c>
      <c r="J538" s="196"/>
      <c r="N538" s="196"/>
      <c r="O538" s="196"/>
    </row>
    <row r="539" spans="1:15" s="194" customFormat="1" ht="12.75" x14ac:dyDescent="0.2">
      <c r="A539" s="164">
        <v>535</v>
      </c>
      <c r="B539" s="165">
        <v>39</v>
      </c>
      <c r="C539" s="159" t="s">
        <v>1028</v>
      </c>
      <c r="D539" s="165">
        <v>1471</v>
      </c>
      <c r="E539" s="159" t="s">
        <v>1031</v>
      </c>
      <c r="J539" s="196"/>
      <c r="N539" s="196"/>
      <c r="O539" s="196"/>
    </row>
    <row r="540" spans="1:15" s="194" customFormat="1" ht="12.75" x14ac:dyDescent="0.2">
      <c r="A540" s="151">
        <v>536</v>
      </c>
      <c r="B540" s="165">
        <v>39</v>
      </c>
      <c r="C540" s="159" t="s">
        <v>1028</v>
      </c>
      <c r="D540" s="165">
        <v>1480</v>
      </c>
      <c r="E540" s="159" t="s">
        <v>1032</v>
      </c>
      <c r="J540" s="196"/>
      <c r="N540" s="196"/>
      <c r="O540" s="196"/>
    </row>
    <row r="541" spans="1:15" s="194" customFormat="1" ht="12.75" x14ac:dyDescent="0.2">
      <c r="A541" s="164">
        <v>537</v>
      </c>
      <c r="B541" s="165">
        <v>39</v>
      </c>
      <c r="C541" s="159" t="s">
        <v>1028</v>
      </c>
      <c r="D541" s="165">
        <v>1505</v>
      </c>
      <c r="E541" s="159" t="s">
        <v>1033</v>
      </c>
      <c r="J541" s="196"/>
      <c r="N541" s="196"/>
      <c r="O541" s="196"/>
    </row>
    <row r="542" spans="1:15" s="194" customFormat="1" ht="12.75" x14ac:dyDescent="0.2">
      <c r="A542" s="151">
        <v>538</v>
      </c>
      <c r="B542" s="165">
        <v>39</v>
      </c>
      <c r="C542" s="159" t="s">
        <v>1028</v>
      </c>
      <c r="D542" s="165">
        <v>1572</v>
      </c>
      <c r="E542" s="159" t="s">
        <v>1034</v>
      </c>
      <c r="J542" s="196"/>
      <c r="N542" s="196"/>
      <c r="O542" s="196"/>
    </row>
    <row r="543" spans="1:15" s="194" customFormat="1" ht="12.75" x14ac:dyDescent="0.2">
      <c r="A543" s="164">
        <v>539</v>
      </c>
      <c r="B543" s="165">
        <v>39</v>
      </c>
      <c r="C543" s="159" t="s">
        <v>1028</v>
      </c>
      <c r="D543" s="165">
        <v>1577</v>
      </c>
      <c r="E543" s="159" t="s">
        <v>1035</v>
      </c>
      <c r="J543" s="196"/>
      <c r="N543" s="196"/>
      <c r="O543" s="196"/>
    </row>
    <row r="544" spans="1:15" s="194" customFormat="1" ht="12.75" x14ac:dyDescent="0.2">
      <c r="A544" s="151">
        <v>540</v>
      </c>
      <c r="B544" s="165">
        <v>39</v>
      </c>
      <c r="C544" s="159" t="s">
        <v>1028</v>
      </c>
      <c r="D544" s="165">
        <v>1714</v>
      </c>
      <c r="E544" s="159" t="s">
        <v>1036</v>
      </c>
      <c r="J544" s="196"/>
      <c r="N544" s="196"/>
      <c r="O544" s="196"/>
    </row>
    <row r="545" spans="1:15" s="194" customFormat="1" ht="12.75" x14ac:dyDescent="0.2">
      <c r="A545" s="164">
        <v>541</v>
      </c>
      <c r="B545" s="165">
        <v>40</v>
      </c>
      <c r="C545" s="159" t="s">
        <v>1037</v>
      </c>
      <c r="D545" s="165">
        <v>1254</v>
      </c>
      <c r="E545" s="159" t="s">
        <v>1038</v>
      </c>
      <c r="J545" s="196"/>
      <c r="N545" s="196"/>
      <c r="O545" s="196"/>
    </row>
    <row r="546" spans="1:15" s="194" customFormat="1" ht="12.75" x14ac:dyDescent="0.2">
      <c r="A546" s="151">
        <v>542</v>
      </c>
      <c r="B546" s="165">
        <v>40</v>
      </c>
      <c r="C546" s="159" t="s">
        <v>1037</v>
      </c>
      <c r="D546" s="165">
        <v>1429</v>
      </c>
      <c r="E546" s="159" t="s">
        <v>1039</v>
      </c>
      <c r="J546" s="196"/>
      <c r="N546" s="196"/>
      <c r="O546" s="196"/>
    </row>
    <row r="547" spans="1:15" s="194" customFormat="1" ht="12.75" x14ac:dyDescent="0.2">
      <c r="A547" s="164">
        <v>543</v>
      </c>
      <c r="B547" s="165">
        <v>40</v>
      </c>
      <c r="C547" s="159" t="s">
        <v>1037</v>
      </c>
      <c r="D547" s="165">
        <v>1472</v>
      </c>
      <c r="E547" s="159" t="s">
        <v>1040</v>
      </c>
      <c r="J547" s="196"/>
      <c r="N547" s="196"/>
      <c r="O547" s="196"/>
    </row>
    <row r="548" spans="1:15" s="194" customFormat="1" ht="12.75" x14ac:dyDescent="0.2">
      <c r="A548" s="151">
        <v>544</v>
      </c>
      <c r="B548" s="165">
        <v>40</v>
      </c>
      <c r="C548" s="159" t="s">
        <v>1037</v>
      </c>
      <c r="D548" s="165">
        <v>1529</v>
      </c>
      <c r="E548" s="159" t="s">
        <v>1041</v>
      </c>
      <c r="J548" s="196"/>
      <c r="N548" s="196"/>
      <c r="O548" s="196"/>
    </row>
    <row r="549" spans="1:15" s="194" customFormat="1" ht="12.75" x14ac:dyDescent="0.2">
      <c r="A549" s="164">
        <v>545</v>
      </c>
      <c r="B549" s="165">
        <v>40</v>
      </c>
      <c r="C549" s="159" t="s">
        <v>1037</v>
      </c>
      <c r="D549" s="165">
        <v>1754</v>
      </c>
      <c r="E549" s="159" t="s">
        <v>1042</v>
      </c>
      <c r="J549" s="196"/>
      <c r="N549" s="196"/>
      <c r="O549" s="196"/>
    </row>
    <row r="550" spans="1:15" s="194" customFormat="1" ht="12.75" x14ac:dyDescent="0.2">
      <c r="A550" s="151">
        <v>546</v>
      </c>
      <c r="B550" s="165">
        <v>40</v>
      </c>
      <c r="C550" s="159" t="s">
        <v>1037</v>
      </c>
      <c r="D550" s="165">
        <v>1869</v>
      </c>
      <c r="E550" s="159" t="s">
        <v>1043</v>
      </c>
      <c r="J550" s="196"/>
      <c r="N550" s="196"/>
      <c r="O550" s="196"/>
    </row>
    <row r="551" spans="1:15" s="194" customFormat="1" ht="12.75" x14ac:dyDescent="0.2">
      <c r="A551" s="164">
        <v>547</v>
      </c>
      <c r="B551" s="165">
        <v>40</v>
      </c>
      <c r="C551" s="159" t="s">
        <v>1037</v>
      </c>
      <c r="D551" s="165">
        <v>1890</v>
      </c>
      <c r="E551" s="159" t="s">
        <v>1044</v>
      </c>
      <c r="J551" s="196"/>
      <c r="N551" s="196"/>
      <c r="O551" s="196"/>
    </row>
    <row r="552" spans="1:15" s="194" customFormat="1" ht="12.75" x14ac:dyDescent="0.2">
      <c r="A552" s="151">
        <v>548</v>
      </c>
      <c r="B552" s="165">
        <v>41</v>
      </c>
      <c r="C552" s="159" t="s">
        <v>1045</v>
      </c>
      <c r="D552" s="165">
        <v>1338</v>
      </c>
      <c r="E552" s="159" t="s">
        <v>1046</v>
      </c>
      <c r="J552" s="196"/>
      <c r="N552" s="196"/>
      <c r="O552" s="196"/>
    </row>
    <row r="553" spans="1:15" s="194" customFormat="1" ht="12.75" x14ac:dyDescent="0.2">
      <c r="A553" s="164">
        <v>549</v>
      </c>
      <c r="B553" s="165">
        <v>41</v>
      </c>
      <c r="C553" s="159" t="s">
        <v>1045</v>
      </c>
      <c r="D553" s="165">
        <v>1355</v>
      </c>
      <c r="E553" s="159" t="s">
        <v>1047</v>
      </c>
      <c r="J553" s="196"/>
      <c r="N553" s="196"/>
      <c r="O553" s="196"/>
    </row>
    <row r="554" spans="1:15" s="194" customFormat="1" ht="12.75" x14ac:dyDescent="0.2">
      <c r="A554" s="151">
        <v>550</v>
      </c>
      <c r="B554" s="165">
        <v>41</v>
      </c>
      <c r="C554" s="159" t="s">
        <v>1045</v>
      </c>
      <c r="D554" s="165">
        <v>1430</v>
      </c>
      <c r="E554" s="159" t="s">
        <v>1048</v>
      </c>
      <c r="J554" s="196"/>
      <c r="N554" s="196"/>
      <c r="O554" s="196"/>
    </row>
    <row r="555" spans="1:15" s="194" customFormat="1" ht="12.75" x14ac:dyDescent="0.2">
      <c r="A555" s="164">
        <v>551</v>
      </c>
      <c r="B555" s="165">
        <v>41</v>
      </c>
      <c r="C555" s="159" t="s">
        <v>1045</v>
      </c>
      <c r="D555" s="165">
        <v>1440</v>
      </c>
      <c r="E555" s="159" t="s">
        <v>1049</v>
      </c>
      <c r="J555" s="196"/>
      <c r="N555" s="196"/>
      <c r="O555" s="196"/>
    </row>
    <row r="556" spans="1:15" s="194" customFormat="1" ht="12.75" x14ac:dyDescent="0.2">
      <c r="A556" s="151">
        <v>552</v>
      </c>
      <c r="B556" s="165">
        <v>41</v>
      </c>
      <c r="C556" s="159" t="s">
        <v>1045</v>
      </c>
      <c r="D556" s="165">
        <v>1821</v>
      </c>
      <c r="E556" s="159" t="s">
        <v>1050</v>
      </c>
      <c r="J556" s="196"/>
      <c r="N556" s="196"/>
      <c r="O556" s="196"/>
    </row>
    <row r="557" spans="1:15" s="194" customFormat="1" ht="12.75" x14ac:dyDescent="0.2">
      <c r="A557" s="164">
        <v>553</v>
      </c>
      <c r="B557" s="165">
        <v>41</v>
      </c>
      <c r="C557" s="159" t="s">
        <v>1045</v>
      </c>
      <c r="D557" s="165">
        <v>2030</v>
      </c>
      <c r="E557" s="159" t="s">
        <v>1051</v>
      </c>
      <c r="J557" s="196"/>
      <c r="N557" s="196"/>
      <c r="O557" s="196"/>
    </row>
    <row r="558" spans="1:15" s="194" customFormat="1" ht="12.75" x14ac:dyDescent="0.2">
      <c r="A558" s="151">
        <v>554</v>
      </c>
      <c r="B558" s="165">
        <v>41</v>
      </c>
      <c r="C558" s="159" t="s">
        <v>1045</v>
      </c>
      <c r="D558" s="165">
        <v>2058</v>
      </c>
      <c r="E558" s="159" t="s">
        <v>1052</v>
      </c>
      <c r="J558" s="196"/>
      <c r="N558" s="196"/>
      <c r="O558" s="196"/>
    </row>
    <row r="559" spans="1:15" s="194" customFormat="1" ht="12.75" x14ac:dyDescent="0.2">
      <c r="A559" s="164">
        <v>555</v>
      </c>
      <c r="B559" s="165">
        <v>41</v>
      </c>
      <c r="C559" s="159" t="s">
        <v>1045</v>
      </c>
      <c r="D559" s="165">
        <v>2059</v>
      </c>
      <c r="E559" s="159" t="s">
        <v>1053</v>
      </c>
      <c r="J559" s="196"/>
      <c r="N559" s="196"/>
      <c r="O559" s="196"/>
    </row>
    <row r="560" spans="1:15" s="194" customFormat="1" ht="12.75" x14ac:dyDescent="0.2">
      <c r="A560" s="151">
        <v>556</v>
      </c>
      <c r="B560" s="165">
        <v>41</v>
      </c>
      <c r="C560" s="159" t="s">
        <v>1045</v>
      </c>
      <c r="D560" s="165">
        <v>2060</v>
      </c>
      <c r="E560" s="159" t="s">
        <v>1054</v>
      </c>
      <c r="J560" s="196"/>
      <c r="N560" s="196"/>
      <c r="O560" s="196"/>
    </row>
    <row r="561" spans="1:15" s="194" customFormat="1" ht="12.75" x14ac:dyDescent="0.2">
      <c r="A561" s="164">
        <v>557</v>
      </c>
      <c r="B561" s="165">
        <v>41</v>
      </c>
      <c r="C561" s="159" t="s">
        <v>1045</v>
      </c>
      <c r="D561" s="165">
        <v>2061</v>
      </c>
      <c r="E561" s="159" t="s">
        <v>1055</v>
      </c>
      <c r="J561" s="196"/>
      <c r="N561" s="196"/>
      <c r="O561" s="196"/>
    </row>
    <row r="562" spans="1:15" s="194" customFormat="1" ht="12.75" x14ac:dyDescent="0.2">
      <c r="A562" s="151">
        <v>558</v>
      </c>
      <c r="B562" s="165">
        <v>41</v>
      </c>
      <c r="C562" s="159" t="s">
        <v>1045</v>
      </c>
      <c r="D562" s="165">
        <v>2062</v>
      </c>
      <c r="E562" s="159" t="s">
        <v>1056</v>
      </c>
      <c r="J562" s="196"/>
      <c r="N562" s="196"/>
      <c r="O562" s="196"/>
    </row>
    <row r="563" spans="1:15" s="194" customFormat="1" ht="12.75" x14ac:dyDescent="0.2">
      <c r="A563" s="164">
        <v>559</v>
      </c>
      <c r="B563" s="165">
        <v>41</v>
      </c>
      <c r="C563" s="159" t="s">
        <v>1045</v>
      </c>
      <c r="D563" s="165">
        <v>2063</v>
      </c>
      <c r="E563" s="159" t="s">
        <v>1057</v>
      </c>
      <c r="J563" s="196"/>
      <c r="N563" s="196"/>
      <c r="O563" s="196"/>
    </row>
    <row r="564" spans="1:15" s="194" customFormat="1" ht="12.75" x14ac:dyDescent="0.2">
      <c r="A564" s="151">
        <v>560</v>
      </c>
      <c r="B564" s="165">
        <v>42</v>
      </c>
      <c r="C564" s="159" t="s">
        <v>1058</v>
      </c>
      <c r="D564" s="165">
        <v>1122</v>
      </c>
      <c r="E564" s="159" t="s">
        <v>1059</v>
      </c>
      <c r="J564" s="196"/>
      <c r="N564" s="196"/>
      <c r="O564" s="196"/>
    </row>
    <row r="565" spans="1:15" s="194" customFormat="1" ht="12.75" x14ac:dyDescent="0.2">
      <c r="A565" s="164">
        <v>561</v>
      </c>
      <c r="B565" s="165">
        <v>42</v>
      </c>
      <c r="C565" s="159" t="s">
        <v>1058</v>
      </c>
      <c r="D565" s="165">
        <v>1188</v>
      </c>
      <c r="E565" s="159" t="s">
        <v>1060</v>
      </c>
      <c r="J565" s="196"/>
      <c r="N565" s="196"/>
      <c r="O565" s="196"/>
    </row>
    <row r="566" spans="1:15" s="194" customFormat="1" ht="12.75" x14ac:dyDescent="0.2">
      <c r="A566" s="151">
        <v>562</v>
      </c>
      <c r="B566" s="165">
        <v>42</v>
      </c>
      <c r="C566" s="159" t="s">
        <v>1058</v>
      </c>
      <c r="D566" s="165">
        <v>1207</v>
      </c>
      <c r="E566" s="159" t="s">
        <v>1061</v>
      </c>
      <c r="J566" s="196"/>
      <c r="N566" s="196"/>
      <c r="O566" s="196"/>
    </row>
    <row r="567" spans="1:15" s="194" customFormat="1" ht="12.75" x14ac:dyDescent="0.2">
      <c r="A567" s="164">
        <v>563</v>
      </c>
      <c r="B567" s="165">
        <v>42</v>
      </c>
      <c r="C567" s="159" t="s">
        <v>1058</v>
      </c>
      <c r="D567" s="165">
        <v>1222</v>
      </c>
      <c r="E567" s="159" t="s">
        <v>1062</v>
      </c>
      <c r="J567" s="196"/>
      <c r="N567" s="196"/>
      <c r="O567" s="196"/>
    </row>
    <row r="568" spans="1:15" s="194" customFormat="1" ht="12.75" x14ac:dyDescent="0.2">
      <c r="A568" s="151">
        <v>564</v>
      </c>
      <c r="B568" s="165">
        <v>42</v>
      </c>
      <c r="C568" s="159" t="s">
        <v>1058</v>
      </c>
      <c r="D568" s="165">
        <v>1262</v>
      </c>
      <c r="E568" s="159" t="s">
        <v>1063</v>
      </c>
      <c r="J568" s="196"/>
      <c r="N568" s="196"/>
      <c r="O568" s="196"/>
    </row>
    <row r="569" spans="1:15" s="194" customFormat="1" ht="12.75" x14ac:dyDescent="0.2">
      <c r="A569" s="164">
        <v>565</v>
      </c>
      <c r="B569" s="165">
        <v>42</v>
      </c>
      <c r="C569" s="159" t="s">
        <v>1058</v>
      </c>
      <c r="D569" s="165">
        <v>1285</v>
      </c>
      <c r="E569" s="159" t="s">
        <v>1064</v>
      </c>
      <c r="J569" s="196"/>
      <c r="N569" s="196"/>
      <c r="O569" s="196"/>
    </row>
    <row r="570" spans="1:15" s="194" customFormat="1" ht="12.75" x14ac:dyDescent="0.2">
      <c r="A570" s="151">
        <v>566</v>
      </c>
      <c r="B570" s="165">
        <v>42</v>
      </c>
      <c r="C570" s="159" t="s">
        <v>1058</v>
      </c>
      <c r="D570" s="165">
        <v>1312</v>
      </c>
      <c r="E570" s="159" t="s">
        <v>1065</v>
      </c>
      <c r="J570" s="196"/>
      <c r="N570" s="196"/>
      <c r="O570" s="196"/>
    </row>
    <row r="571" spans="1:15" s="194" customFormat="1" ht="12.75" x14ac:dyDescent="0.2">
      <c r="A571" s="164">
        <v>567</v>
      </c>
      <c r="B571" s="165">
        <v>42</v>
      </c>
      <c r="C571" s="159" t="s">
        <v>1058</v>
      </c>
      <c r="D571" s="165">
        <v>1375</v>
      </c>
      <c r="E571" s="159" t="s">
        <v>1066</v>
      </c>
      <c r="J571" s="196"/>
      <c r="N571" s="196"/>
      <c r="O571" s="196"/>
    </row>
    <row r="572" spans="1:15" s="194" customFormat="1" ht="12.75" x14ac:dyDescent="0.2">
      <c r="A572" s="151">
        <v>568</v>
      </c>
      <c r="B572" s="165">
        <v>42</v>
      </c>
      <c r="C572" s="159" t="s">
        <v>1058</v>
      </c>
      <c r="D572" s="165">
        <v>1400</v>
      </c>
      <c r="E572" s="159" t="s">
        <v>1067</v>
      </c>
      <c r="J572" s="196"/>
      <c r="N572" s="196"/>
      <c r="O572" s="196"/>
    </row>
    <row r="573" spans="1:15" s="194" customFormat="1" ht="12.75" x14ac:dyDescent="0.2">
      <c r="A573" s="164">
        <v>569</v>
      </c>
      <c r="B573" s="165">
        <v>42</v>
      </c>
      <c r="C573" s="159" t="s">
        <v>1058</v>
      </c>
      <c r="D573" s="165">
        <v>1422</v>
      </c>
      <c r="E573" s="159" t="s">
        <v>1068</v>
      </c>
      <c r="J573" s="196"/>
      <c r="N573" s="196"/>
      <c r="O573" s="196"/>
    </row>
    <row r="574" spans="1:15" s="194" customFormat="1" ht="12.75" x14ac:dyDescent="0.2">
      <c r="A574" s="151">
        <v>570</v>
      </c>
      <c r="B574" s="165">
        <v>42</v>
      </c>
      <c r="C574" s="159" t="s">
        <v>1058</v>
      </c>
      <c r="D574" s="165">
        <v>1441</v>
      </c>
      <c r="E574" s="159" t="s">
        <v>1069</v>
      </c>
      <c r="J574" s="196"/>
      <c r="N574" s="196"/>
      <c r="O574" s="196"/>
    </row>
    <row r="575" spans="1:15" s="194" customFormat="1" ht="12.75" x14ac:dyDescent="0.2">
      <c r="A575" s="164">
        <v>571</v>
      </c>
      <c r="B575" s="165">
        <v>42</v>
      </c>
      <c r="C575" s="159" t="s">
        <v>1058</v>
      </c>
      <c r="D575" s="165">
        <v>1491</v>
      </c>
      <c r="E575" s="159" t="s">
        <v>1070</v>
      </c>
      <c r="J575" s="196"/>
      <c r="N575" s="196"/>
      <c r="O575" s="196"/>
    </row>
    <row r="576" spans="1:15" s="194" customFormat="1" ht="12.75" x14ac:dyDescent="0.2">
      <c r="A576" s="151">
        <v>572</v>
      </c>
      <c r="B576" s="165">
        <v>42</v>
      </c>
      <c r="C576" s="159" t="s">
        <v>1058</v>
      </c>
      <c r="D576" s="165">
        <v>1598</v>
      </c>
      <c r="E576" s="159" t="s">
        <v>1071</v>
      </c>
      <c r="J576" s="196"/>
      <c r="N576" s="196"/>
      <c r="O576" s="196"/>
    </row>
    <row r="577" spans="1:15" s="194" customFormat="1" ht="12.75" x14ac:dyDescent="0.2">
      <c r="A577" s="164">
        <v>573</v>
      </c>
      <c r="B577" s="165">
        <v>42</v>
      </c>
      <c r="C577" s="159" t="s">
        <v>1058</v>
      </c>
      <c r="D577" s="165">
        <v>1617</v>
      </c>
      <c r="E577" s="159" t="s">
        <v>1072</v>
      </c>
      <c r="J577" s="196"/>
      <c r="N577" s="196"/>
      <c r="O577" s="196"/>
    </row>
    <row r="578" spans="1:15" s="194" customFormat="1" ht="12.75" x14ac:dyDescent="0.2">
      <c r="A578" s="151">
        <v>574</v>
      </c>
      <c r="B578" s="165">
        <v>42</v>
      </c>
      <c r="C578" s="159" t="s">
        <v>1058</v>
      </c>
      <c r="D578" s="165">
        <v>1735</v>
      </c>
      <c r="E578" s="159" t="s">
        <v>1073</v>
      </c>
      <c r="J578" s="196"/>
      <c r="N578" s="196"/>
      <c r="O578" s="196"/>
    </row>
    <row r="579" spans="1:15" s="194" customFormat="1" ht="12.75" x14ac:dyDescent="0.2">
      <c r="A579" s="164">
        <v>575</v>
      </c>
      <c r="B579" s="165">
        <v>42</v>
      </c>
      <c r="C579" s="159" t="s">
        <v>1058</v>
      </c>
      <c r="D579" s="165">
        <v>1753</v>
      </c>
      <c r="E579" s="159" t="s">
        <v>1074</v>
      </c>
      <c r="J579" s="196"/>
      <c r="N579" s="196"/>
      <c r="O579" s="196"/>
    </row>
    <row r="580" spans="1:15" s="194" customFormat="1" ht="12.75" x14ac:dyDescent="0.2">
      <c r="A580" s="151">
        <v>576</v>
      </c>
      <c r="B580" s="165">
        <v>42</v>
      </c>
      <c r="C580" s="159" t="s">
        <v>1058</v>
      </c>
      <c r="D580" s="165">
        <v>1760</v>
      </c>
      <c r="E580" s="159" t="s">
        <v>1075</v>
      </c>
      <c r="J580" s="196"/>
      <c r="N580" s="196"/>
      <c r="O580" s="196"/>
    </row>
    <row r="581" spans="1:15" s="194" customFormat="1" ht="12.75" x14ac:dyDescent="0.2">
      <c r="A581" s="164">
        <v>577</v>
      </c>
      <c r="B581" s="165">
        <v>42</v>
      </c>
      <c r="C581" s="159" t="s">
        <v>1058</v>
      </c>
      <c r="D581" s="165">
        <v>1789</v>
      </c>
      <c r="E581" s="159" t="s">
        <v>1076</v>
      </c>
      <c r="J581" s="196"/>
      <c r="N581" s="196"/>
      <c r="O581" s="196"/>
    </row>
    <row r="582" spans="1:15" s="194" customFormat="1" ht="12.75" x14ac:dyDescent="0.2">
      <c r="A582" s="151">
        <v>578</v>
      </c>
      <c r="B582" s="165">
        <v>42</v>
      </c>
      <c r="C582" s="159" t="s">
        <v>1058</v>
      </c>
      <c r="D582" s="165">
        <v>1804</v>
      </c>
      <c r="E582" s="159" t="s">
        <v>1077</v>
      </c>
      <c r="J582" s="196"/>
      <c r="N582" s="196"/>
      <c r="O582" s="196"/>
    </row>
    <row r="583" spans="1:15" s="194" customFormat="1" ht="12.75" x14ac:dyDescent="0.2">
      <c r="A583" s="164">
        <v>579</v>
      </c>
      <c r="B583" s="165">
        <v>42</v>
      </c>
      <c r="C583" s="159" t="s">
        <v>1058</v>
      </c>
      <c r="D583" s="165">
        <v>1814</v>
      </c>
      <c r="E583" s="159" t="s">
        <v>1078</v>
      </c>
      <c r="J583" s="196"/>
      <c r="N583" s="196"/>
      <c r="O583" s="196"/>
    </row>
    <row r="584" spans="1:15" s="194" customFormat="1" ht="12.75" x14ac:dyDescent="0.2">
      <c r="A584" s="151">
        <v>580</v>
      </c>
      <c r="B584" s="165">
        <v>42</v>
      </c>
      <c r="C584" s="159" t="s">
        <v>1058</v>
      </c>
      <c r="D584" s="165">
        <v>1827</v>
      </c>
      <c r="E584" s="159" t="s">
        <v>1079</v>
      </c>
      <c r="J584" s="196"/>
      <c r="N584" s="196"/>
      <c r="O584" s="196"/>
    </row>
    <row r="585" spans="1:15" s="194" customFormat="1" ht="12.75" x14ac:dyDescent="0.2">
      <c r="A585" s="164">
        <v>581</v>
      </c>
      <c r="B585" s="165">
        <v>42</v>
      </c>
      <c r="C585" s="159" t="s">
        <v>1058</v>
      </c>
      <c r="D585" s="165">
        <v>1839</v>
      </c>
      <c r="E585" s="159" t="s">
        <v>1080</v>
      </c>
      <c r="J585" s="196"/>
      <c r="N585" s="196"/>
      <c r="O585" s="196"/>
    </row>
    <row r="586" spans="1:15" s="194" customFormat="1" ht="12.75" x14ac:dyDescent="0.2">
      <c r="A586" s="151">
        <v>582</v>
      </c>
      <c r="B586" s="165">
        <v>42</v>
      </c>
      <c r="C586" s="159" t="s">
        <v>1058</v>
      </c>
      <c r="D586" s="165">
        <v>1848</v>
      </c>
      <c r="E586" s="159" t="s">
        <v>1081</v>
      </c>
      <c r="J586" s="196"/>
      <c r="N586" s="196"/>
      <c r="O586" s="196"/>
    </row>
    <row r="587" spans="1:15" s="194" customFormat="1" ht="12.75" x14ac:dyDescent="0.2">
      <c r="A587" s="164">
        <v>583</v>
      </c>
      <c r="B587" s="165">
        <v>42</v>
      </c>
      <c r="C587" s="159" t="s">
        <v>1058</v>
      </c>
      <c r="D587" s="165">
        <v>1868</v>
      </c>
      <c r="E587" s="159" t="s">
        <v>1082</v>
      </c>
      <c r="J587" s="196"/>
      <c r="N587" s="196"/>
      <c r="O587" s="196"/>
    </row>
    <row r="588" spans="1:15" s="194" customFormat="1" ht="12.75" x14ac:dyDescent="0.2">
      <c r="A588" s="151">
        <v>584</v>
      </c>
      <c r="B588" s="165">
        <v>42</v>
      </c>
      <c r="C588" s="159" t="s">
        <v>1058</v>
      </c>
      <c r="D588" s="165">
        <v>1902</v>
      </c>
      <c r="E588" s="159" t="s">
        <v>1083</v>
      </c>
      <c r="J588" s="196"/>
      <c r="N588" s="196"/>
      <c r="O588" s="196"/>
    </row>
    <row r="589" spans="1:15" s="194" customFormat="1" ht="12.75" x14ac:dyDescent="0.2">
      <c r="A589" s="164">
        <v>585</v>
      </c>
      <c r="B589" s="165">
        <v>42</v>
      </c>
      <c r="C589" s="159" t="s">
        <v>1058</v>
      </c>
      <c r="D589" s="165">
        <v>1907</v>
      </c>
      <c r="E589" s="159" t="s">
        <v>1084</v>
      </c>
      <c r="J589" s="196"/>
      <c r="N589" s="196"/>
      <c r="O589" s="196"/>
    </row>
    <row r="590" spans="1:15" s="194" customFormat="1" ht="12.75" x14ac:dyDescent="0.2">
      <c r="A590" s="151">
        <v>586</v>
      </c>
      <c r="B590" s="165">
        <v>42</v>
      </c>
      <c r="C590" s="159" t="s">
        <v>1058</v>
      </c>
      <c r="D590" s="165">
        <v>1920</v>
      </c>
      <c r="E590" s="159" t="s">
        <v>1085</v>
      </c>
      <c r="J590" s="196"/>
      <c r="N590" s="196"/>
      <c r="O590" s="196"/>
    </row>
    <row r="591" spans="1:15" s="194" customFormat="1" ht="12.75" x14ac:dyDescent="0.2">
      <c r="A591" s="164">
        <v>587</v>
      </c>
      <c r="B591" s="165">
        <v>42</v>
      </c>
      <c r="C591" s="159" t="s">
        <v>1058</v>
      </c>
      <c r="D591" s="165">
        <v>1933</v>
      </c>
      <c r="E591" s="159" t="s">
        <v>1086</v>
      </c>
      <c r="J591" s="196"/>
      <c r="N591" s="196"/>
      <c r="O591" s="196"/>
    </row>
    <row r="592" spans="1:15" s="194" customFormat="1" ht="12.75" x14ac:dyDescent="0.2">
      <c r="A592" s="151">
        <v>588</v>
      </c>
      <c r="B592" s="165">
        <v>42</v>
      </c>
      <c r="C592" s="159" t="s">
        <v>1058</v>
      </c>
      <c r="D592" s="165">
        <v>1937</v>
      </c>
      <c r="E592" s="159" t="s">
        <v>1087</v>
      </c>
      <c r="J592" s="196"/>
      <c r="N592" s="196"/>
      <c r="O592" s="196"/>
    </row>
    <row r="593" spans="1:15" s="194" customFormat="1" ht="12.75" x14ac:dyDescent="0.2">
      <c r="A593" s="164">
        <v>589</v>
      </c>
      <c r="B593" s="165">
        <v>42</v>
      </c>
      <c r="C593" s="159" t="s">
        <v>1058</v>
      </c>
      <c r="D593" s="165">
        <v>1990</v>
      </c>
      <c r="E593" s="159" t="s">
        <v>1088</v>
      </c>
      <c r="J593" s="196"/>
      <c r="N593" s="196"/>
      <c r="O593" s="196"/>
    </row>
    <row r="594" spans="1:15" s="194" customFormat="1" ht="12.75" x14ac:dyDescent="0.2">
      <c r="A594" s="151">
        <v>590</v>
      </c>
      <c r="B594" s="165">
        <v>42</v>
      </c>
      <c r="C594" s="159" t="s">
        <v>1058</v>
      </c>
      <c r="D594" s="165">
        <v>1994</v>
      </c>
      <c r="E594" s="159" t="s">
        <v>1089</v>
      </c>
      <c r="J594" s="196"/>
      <c r="N594" s="196"/>
      <c r="O594" s="196"/>
    </row>
    <row r="595" spans="1:15" s="194" customFormat="1" ht="12.75" x14ac:dyDescent="0.2">
      <c r="A595" s="164">
        <v>591</v>
      </c>
      <c r="B595" s="165">
        <v>43</v>
      </c>
      <c r="C595" s="159" t="s">
        <v>1090</v>
      </c>
      <c r="D595" s="165">
        <v>1132</v>
      </c>
      <c r="E595" s="159" t="s">
        <v>1091</v>
      </c>
      <c r="J595" s="196"/>
      <c r="N595" s="196"/>
      <c r="O595" s="196"/>
    </row>
    <row r="596" spans="1:15" s="194" customFormat="1" ht="12.75" x14ac:dyDescent="0.2">
      <c r="A596" s="151">
        <v>592</v>
      </c>
      <c r="B596" s="165">
        <v>43</v>
      </c>
      <c r="C596" s="159" t="s">
        <v>1090</v>
      </c>
      <c r="D596" s="165">
        <v>1288</v>
      </c>
      <c r="E596" s="159" t="s">
        <v>1092</v>
      </c>
      <c r="J596" s="196"/>
      <c r="N596" s="196"/>
      <c r="O596" s="196"/>
    </row>
    <row r="597" spans="1:15" s="194" customFormat="1" ht="12.75" x14ac:dyDescent="0.2">
      <c r="A597" s="164">
        <v>593</v>
      </c>
      <c r="B597" s="165">
        <v>43</v>
      </c>
      <c r="C597" s="159" t="s">
        <v>1090</v>
      </c>
      <c r="D597" s="165">
        <v>1304</v>
      </c>
      <c r="E597" s="159" t="s">
        <v>1093</v>
      </c>
      <c r="J597" s="196"/>
      <c r="N597" s="196"/>
      <c r="O597" s="196"/>
    </row>
    <row r="598" spans="1:15" s="194" customFormat="1" ht="12.75" x14ac:dyDescent="0.2">
      <c r="A598" s="151">
        <v>594</v>
      </c>
      <c r="B598" s="165">
        <v>43</v>
      </c>
      <c r="C598" s="159" t="s">
        <v>1090</v>
      </c>
      <c r="D598" s="165">
        <v>1339</v>
      </c>
      <c r="E598" s="159" t="s">
        <v>1094</v>
      </c>
      <c r="J598" s="196"/>
      <c r="N598" s="196"/>
      <c r="O598" s="196"/>
    </row>
    <row r="599" spans="1:15" s="194" customFormat="1" ht="12.75" x14ac:dyDescent="0.2">
      <c r="A599" s="164">
        <v>595</v>
      </c>
      <c r="B599" s="165">
        <v>43</v>
      </c>
      <c r="C599" s="159" t="s">
        <v>1090</v>
      </c>
      <c r="D599" s="165">
        <v>1500</v>
      </c>
      <c r="E599" s="159" t="s">
        <v>1095</v>
      </c>
      <c r="J599" s="196"/>
      <c r="N599" s="196"/>
      <c r="O599" s="196"/>
    </row>
    <row r="600" spans="1:15" s="194" customFormat="1" ht="12.75" x14ac:dyDescent="0.2">
      <c r="A600" s="151">
        <v>596</v>
      </c>
      <c r="B600" s="165">
        <v>43</v>
      </c>
      <c r="C600" s="159" t="s">
        <v>1090</v>
      </c>
      <c r="D600" s="165">
        <v>1625</v>
      </c>
      <c r="E600" s="159" t="s">
        <v>1096</v>
      </c>
      <c r="J600" s="196"/>
      <c r="N600" s="196"/>
      <c r="O600" s="196"/>
    </row>
    <row r="601" spans="1:15" s="194" customFormat="1" ht="12.75" x14ac:dyDescent="0.2">
      <c r="A601" s="164">
        <v>597</v>
      </c>
      <c r="B601" s="165">
        <v>43</v>
      </c>
      <c r="C601" s="159" t="s">
        <v>1090</v>
      </c>
      <c r="D601" s="165">
        <v>1671</v>
      </c>
      <c r="E601" s="159" t="s">
        <v>1097</v>
      </c>
      <c r="J601" s="196"/>
      <c r="N601" s="196"/>
      <c r="O601" s="196"/>
    </row>
    <row r="602" spans="1:15" s="194" customFormat="1" ht="12.75" x14ac:dyDescent="0.2">
      <c r="A602" s="151">
        <v>598</v>
      </c>
      <c r="B602" s="165">
        <v>43</v>
      </c>
      <c r="C602" s="159" t="s">
        <v>1090</v>
      </c>
      <c r="D602" s="165">
        <v>1764</v>
      </c>
      <c r="E602" s="159" t="s">
        <v>1098</v>
      </c>
      <c r="J602" s="196"/>
      <c r="N602" s="196"/>
      <c r="O602" s="196"/>
    </row>
    <row r="603" spans="1:15" s="194" customFormat="1" ht="12.75" x14ac:dyDescent="0.2">
      <c r="A603" s="164">
        <v>599</v>
      </c>
      <c r="B603" s="165">
        <v>43</v>
      </c>
      <c r="C603" s="159" t="s">
        <v>1090</v>
      </c>
      <c r="D603" s="165">
        <v>1790</v>
      </c>
      <c r="E603" s="159" t="s">
        <v>1099</v>
      </c>
      <c r="J603" s="196"/>
      <c r="N603" s="196"/>
      <c r="O603" s="196"/>
    </row>
    <row r="604" spans="1:15" s="194" customFormat="1" ht="12.75" x14ac:dyDescent="0.2">
      <c r="A604" s="151">
        <v>600</v>
      </c>
      <c r="B604" s="165">
        <v>43</v>
      </c>
      <c r="C604" s="159" t="s">
        <v>1090</v>
      </c>
      <c r="D604" s="165">
        <v>1802</v>
      </c>
      <c r="E604" s="159" t="s">
        <v>1100</v>
      </c>
      <c r="J604" s="196"/>
      <c r="N604" s="196"/>
      <c r="O604" s="196"/>
    </row>
    <row r="605" spans="1:15" s="194" customFormat="1" ht="12.75" x14ac:dyDescent="0.2">
      <c r="A605" s="164">
        <v>601</v>
      </c>
      <c r="B605" s="165">
        <v>43</v>
      </c>
      <c r="C605" s="159" t="s">
        <v>1090</v>
      </c>
      <c r="D605" s="165">
        <v>1843</v>
      </c>
      <c r="E605" s="159" t="s">
        <v>1101</v>
      </c>
      <c r="J605" s="196"/>
      <c r="N605" s="196"/>
      <c r="O605" s="196"/>
    </row>
    <row r="606" spans="1:15" s="194" customFormat="1" ht="12.75" x14ac:dyDescent="0.2">
      <c r="A606" s="151">
        <v>602</v>
      </c>
      <c r="B606" s="165">
        <v>43</v>
      </c>
      <c r="C606" s="159" t="s">
        <v>1090</v>
      </c>
      <c r="D606" s="165">
        <v>1898</v>
      </c>
      <c r="E606" s="159" t="s">
        <v>1102</v>
      </c>
      <c r="J606" s="196"/>
      <c r="N606" s="196"/>
      <c r="O606" s="196"/>
    </row>
    <row r="607" spans="1:15" s="194" customFormat="1" ht="12.75" x14ac:dyDescent="0.2">
      <c r="A607" s="164">
        <v>603</v>
      </c>
      <c r="B607" s="165">
        <v>43</v>
      </c>
      <c r="C607" s="159" t="s">
        <v>1090</v>
      </c>
      <c r="D607" s="165">
        <v>1979</v>
      </c>
      <c r="E607" s="159" t="s">
        <v>1103</v>
      </c>
      <c r="J607" s="196"/>
      <c r="N607" s="196"/>
      <c r="O607" s="196"/>
    </row>
    <row r="608" spans="1:15" s="194" customFormat="1" ht="12.75" x14ac:dyDescent="0.2">
      <c r="A608" s="151">
        <v>604</v>
      </c>
      <c r="B608" s="165">
        <v>44</v>
      </c>
      <c r="C608" s="159" t="s">
        <v>1104</v>
      </c>
      <c r="D608" s="165">
        <v>1114</v>
      </c>
      <c r="E608" s="159" t="s">
        <v>1105</v>
      </c>
      <c r="J608" s="196"/>
      <c r="N608" s="196"/>
      <c r="O608" s="196"/>
    </row>
    <row r="609" spans="1:15" s="194" customFormat="1" ht="12.75" x14ac:dyDescent="0.2">
      <c r="A609" s="164">
        <v>605</v>
      </c>
      <c r="B609" s="165">
        <v>44</v>
      </c>
      <c r="C609" s="159" t="s">
        <v>1104</v>
      </c>
      <c r="D609" s="165">
        <v>1143</v>
      </c>
      <c r="E609" s="159" t="s">
        <v>1106</v>
      </c>
      <c r="J609" s="196"/>
      <c r="N609" s="196"/>
      <c r="O609" s="196"/>
    </row>
    <row r="610" spans="1:15" s="194" customFormat="1" ht="12.75" x14ac:dyDescent="0.2">
      <c r="A610" s="151">
        <v>606</v>
      </c>
      <c r="B610" s="165">
        <v>44</v>
      </c>
      <c r="C610" s="159" t="s">
        <v>1104</v>
      </c>
      <c r="D610" s="165">
        <v>1148</v>
      </c>
      <c r="E610" s="159" t="s">
        <v>1107</v>
      </c>
      <c r="J610" s="196"/>
      <c r="N610" s="196"/>
      <c r="O610" s="196"/>
    </row>
    <row r="611" spans="1:15" s="194" customFormat="1" ht="12.75" x14ac:dyDescent="0.2">
      <c r="A611" s="164">
        <v>607</v>
      </c>
      <c r="B611" s="165">
        <v>44</v>
      </c>
      <c r="C611" s="159" t="s">
        <v>1104</v>
      </c>
      <c r="D611" s="165">
        <v>1265</v>
      </c>
      <c r="E611" s="159" t="s">
        <v>1108</v>
      </c>
      <c r="J611" s="196"/>
      <c r="N611" s="196"/>
      <c r="O611" s="196"/>
    </row>
    <row r="612" spans="1:15" s="194" customFormat="1" ht="12.75" x14ac:dyDescent="0.2">
      <c r="A612" s="151">
        <v>608</v>
      </c>
      <c r="B612" s="165">
        <v>44</v>
      </c>
      <c r="C612" s="159" t="s">
        <v>1104</v>
      </c>
      <c r="D612" s="165">
        <v>1286</v>
      </c>
      <c r="E612" s="159" t="s">
        <v>1109</v>
      </c>
      <c r="J612" s="196"/>
      <c r="N612" s="196"/>
      <c r="O612" s="196"/>
    </row>
    <row r="613" spans="1:15" s="194" customFormat="1" ht="12.75" x14ac:dyDescent="0.2">
      <c r="A613" s="164">
        <v>609</v>
      </c>
      <c r="B613" s="165">
        <v>44</v>
      </c>
      <c r="C613" s="159" t="s">
        <v>1104</v>
      </c>
      <c r="D613" s="165">
        <v>1390</v>
      </c>
      <c r="E613" s="159" t="s">
        <v>1110</v>
      </c>
      <c r="J613" s="196"/>
      <c r="N613" s="196"/>
      <c r="O613" s="196"/>
    </row>
    <row r="614" spans="1:15" s="194" customFormat="1" ht="12.75" x14ac:dyDescent="0.2">
      <c r="A614" s="151">
        <v>610</v>
      </c>
      <c r="B614" s="165">
        <v>44</v>
      </c>
      <c r="C614" s="159" t="s">
        <v>1104</v>
      </c>
      <c r="D614" s="165">
        <v>1582</v>
      </c>
      <c r="E614" s="159" t="s">
        <v>1111</v>
      </c>
      <c r="J614" s="196"/>
      <c r="N614" s="196"/>
      <c r="O614" s="196"/>
    </row>
    <row r="615" spans="1:15" s="194" customFormat="1" ht="12.75" x14ac:dyDescent="0.2">
      <c r="A615" s="164">
        <v>611</v>
      </c>
      <c r="B615" s="165">
        <v>44</v>
      </c>
      <c r="C615" s="159" t="s">
        <v>1104</v>
      </c>
      <c r="D615" s="165">
        <v>1729</v>
      </c>
      <c r="E615" s="159" t="s">
        <v>1112</v>
      </c>
      <c r="J615" s="196"/>
      <c r="N615" s="196"/>
      <c r="O615" s="196"/>
    </row>
    <row r="616" spans="1:15" s="194" customFormat="1" ht="12.75" x14ac:dyDescent="0.2">
      <c r="A616" s="151">
        <v>612</v>
      </c>
      <c r="B616" s="165">
        <v>44</v>
      </c>
      <c r="C616" s="159" t="s">
        <v>1104</v>
      </c>
      <c r="D616" s="165">
        <v>1772</v>
      </c>
      <c r="E616" s="159" t="s">
        <v>1113</v>
      </c>
      <c r="J616" s="196"/>
      <c r="N616" s="196"/>
      <c r="O616" s="196"/>
    </row>
    <row r="617" spans="1:15" s="194" customFormat="1" ht="12.75" x14ac:dyDescent="0.2">
      <c r="A617" s="164">
        <v>613</v>
      </c>
      <c r="B617" s="165">
        <v>44</v>
      </c>
      <c r="C617" s="159" t="s">
        <v>1104</v>
      </c>
      <c r="D617" s="165">
        <v>1914</v>
      </c>
      <c r="E617" s="159" t="s">
        <v>1114</v>
      </c>
      <c r="J617" s="196"/>
      <c r="N617" s="196"/>
      <c r="O617" s="196"/>
    </row>
    <row r="618" spans="1:15" s="194" customFormat="1" ht="12.75" x14ac:dyDescent="0.2">
      <c r="A618" s="151">
        <v>614</v>
      </c>
      <c r="B618" s="165">
        <v>44</v>
      </c>
      <c r="C618" s="159" t="s">
        <v>1104</v>
      </c>
      <c r="D618" s="165">
        <v>1953</v>
      </c>
      <c r="E618" s="159" t="s">
        <v>1115</v>
      </c>
      <c r="J618" s="196"/>
      <c r="N618" s="196"/>
      <c r="O618" s="196"/>
    </row>
    <row r="619" spans="1:15" s="194" customFormat="1" ht="12.75" x14ac:dyDescent="0.2">
      <c r="A619" s="164">
        <v>615</v>
      </c>
      <c r="B619" s="165">
        <v>44</v>
      </c>
      <c r="C619" s="159" t="s">
        <v>1104</v>
      </c>
      <c r="D619" s="165">
        <v>1969</v>
      </c>
      <c r="E619" s="159" t="s">
        <v>1116</v>
      </c>
      <c r="J619" s="196"/>
      <c r="N619" s="196"/>
      <c r="O619" s="196"/>
    </row>
    <row r="620" spans="1:15" s="194" customFormat="1" ht="12.75" x14ac:dyDescent="0.2">
      <c r="A620" s="151">
        <v>616</v>
      </c>
      <c r="B620" s="165">
        <v>44</v>
      </c>
      <c r="C620" s="159" t="s">
        <v>1104</v>
      </c>
      <c r="D620" s="165">
        <v>1995</v>
      </c>
      <c r="E620" s="159" t="s">
        <v>1117</v>
      </c>
      <c r="J620" s="196"/>
      <c r="N620" s="196"/>
      <c r="O620" s="196"/>
    </row>
    <row r="621" spans="1:15" s="194" customFormat="1" ht="12.75" x14ac:dyDescent="0.2">
      <c r="A621" s="164">
        <v>617</v>
      </c>
      <c r="B621" s="165">
        <v>45</v>
      </c>
      <c r="C621" s="159" t="s">
        <v>1118</v>
      </c>
      <c r="D621" s="165">
        <v>1118</v>
      </c>
      <c r="E621" s="159" t="s">
        <v>1119</v>
      </c>
      <c r="J621" s="196"/>
      <c r="N621" s="196"/>
      <c r="O621" s="196"/>
    </row>
    <row r="622" spans="1:15" s="194" customFormat="1" ht="12.75" x14ac:dyDescent="0.2">
      <c r="A622" s="151">
        <v>618</v>
      </c>
      <c r="B622" s="165">
        <v>45</v>
      </c>
      <c r="C622" s="159" t="s">
        <v>1118</v>
      </c>
      <c r="D622" s="165">
        <v>1127</v>
      </c>
      <c r="E622" s="159" t="s">
        <v>1120</v>
      </c>
      <c r="J622" s="196"/>
      <c r="N622" s="196"/>
      <c r="O622" s="196"/>
    </row>
    <row r="623" spans="1:15" s="194" customFormat="1" ht="12.75" x14ac:dyDescent="0.2">
      <c r="A623" s="164">
        <v>619</v>
      </c>
      <c r="B623" s="165">
        <v>45</v>
      </c>
      <c r="C623" s="159" t="s">
        <v>1118</v>
      </c>
      <c r="D623" s="165">
        <v>1269</v>
      </c>
      <c r="E623" s="159" t="s">
        <v>1121</v>
      </c>
      <c r="J623" s="196"/>
      <c r="N623" s="196"/>
      <c r="O623" s="196"/>
    </row>
    <row r="624" spans="1:15" s="194" customFormat="1" ht="12.75" x14ac:dyDescent="0.2">
      <c r="A624" s="151">
        <v>620</v>
      </c>
      <c r="B624" s="165">
        <v>45</v>
      </c>
      <c r="C624" s="159" t="s">
        <v>1118</v>
      </c>
      <c r="D624" s="165">
        <v>1362</v>
      </c>
      <c r="E624" s="159" t="s">
        <v>1122</v>
      </c>
      <c r="J624" s="196"/>
      <c r="N624" s="196"/>
      <c r="O624" s="196"/>
    </row>
    <row r="625" spans="1:15" s="194" customFormat="1" ht="12.75" x14ac:dyDescent="0.2">
      <c r="A625" s="164">
        <v>621</v>
      </c>
      <c r="B625" s="165">
        <v>45</v>
      </c>
      <c r="C625" s="159" t="s">
        <v>1118</v>
      </c>
      <c r="D625" s="165">
        <v>1470</v>
      </c>
      <c r="E625" s="159" t="s">
        <v>1123</v>
      </c>
      <c r="J625" s="196"/>
      <c r="N625" s="196"/>
      <c r="O625" s="196"/>
    </row>
    <row r="626" spans="1:15" s="194" customFormat="1" ht="12.75" x14ac:dyDescent="0.2">
      <c r="A626" s="151">
        <v>622</v>
      </c>
      <c r="B626" s="165">
        <v>45</v>
      </c>
      <c r="C626" s="159" t="s">
        <v>1118</v>
      </c>
      <c r="D626" s="165">
        <v>1489</v>
      </c>
      <c r="E626" s="159" t="s">
        <v>1124</v>
      </c>
      <c r="J626" s="196"/>
      <c r="N626" s="196"/>
      <c r="O626" s="196"/>
    </row>
    <row r="627" spans="1:15" s="194" customFormat="1" ht="12.75" x14ac:dyDescent="0.2">
      <c r="A627" s="164">
        <v>623</v>
      </c>
      <c r="B627" s="165">
        <v>45</v>
      </c>
      <c r="C627" s="159" t="s">
        <v>1118</v>
      </c>
      <c r="D627" s="165">
        <v>1590</v>
      </c>
      <c r="E627" s="159" t="s">
        <v>1125</v>
      </c>
      <c r="J627" s="196"/>
      <c r="N627" s="196"/>
      <c r="O627" s="196"/>
    </row>
    <row r="628" spans="1:15" s="194" customFormat="1" ht="12.75" x14ac:dyDescent="0.2">
      <c r="A628" s="151">
        <v>624</v>
      </c>
      <c r="B628" s="165">
        <v>45</v>
      </c>
      <c r="C628" s="159" t="s">
        <v>1118</v>
      </c>
      <c r="D628" s="165">
        <v>1600</v>
      </c>
      <c r="E628" s="159" t="s">
        <v>1126</v>
      </c>
      <c r="J628" s="196"/>
      <c r="N628" s="196"/>
      <c r="O628" s="196"/>
    </row>
    <row r="629" spans="1:15" s="194" customFormat="1" ht="12.75" x14ac:dyDescent="0.2">
      <c r="A629" s="164">
        <v>625</v>
      </c>
      <c r="B629" s="165">
        <v>45</v>
      </c>
      <c r="C629" s="159" t="s">
        <v>1118</v>
      </c>
      <c r="D629" s="165">
        <v>1606</v>
      </c>
      <c r="E629" s="159" t="s">
        <v>1127</v>
      </c>
      <c r="J629" s="196"/>
      <c r="N629" s="196"/>
      <c r="O629" s="196"/>
    </row>
    <row r="630" spans="1:15" s="194" customFormat="1" ht="12.75" x14ac:dyDescent="0.2">
      <c r="A630" s="151">
        <v>626</v>
      </c>
      <c r="B630" s="165">
        <v>45</v>
      </c>
      <c r="C630" s="159" t="s">
        <v>1118</v>
      </c>
      <c r="D630" s="165">
        <v>1613</v>
      </c>
      <c r="E630" s="159" t="s">
        <v>1128</v>
      </c>
      <c r="J630" s="196"/>
      <c r="N630" s="196"/>
      <c r="O630" s="196"/>
    </row>
    <row r="631" spans="1:15" s="194" customFormat="1" ht="12.75" x14ac:dyDescent="0.2">
      <c r="A631" s="164">
        <v>627</v>
      </c>
      <c r="B631" s="165">
        <v>45</v>
      </c>
      <c r="C631" s="159" t="s">
        <v>1118</v>
      </c>
      <c r="D631" s="165">
        <v>1634</v>
      </c>
      <c r="E631" s="159" t="s">
        <v>1129</v>
      </c>
      <c r="J631" s="196"/>
      <c r="N631" s="196"/>
      <c r="O631" s="196"/>
    </row>
    <row r="632" spans="1:15" s="194" customFormat="1" ht="12.75" x14ac:dyDescent="0.2">
      <c r="A632" s="151">
        <v>628</v>
      </c>
      <c r="B632" s="165">
        <v>45</v>
      </c>
      <c r="C632" s="159" t="s">
        <v>1118</v>
      </c>
      <c r="D632" s="165">
        <v>1689</v>
      </c>
      <c r="E632" s="159" t="s">
        <v>1130</v>
      </c>
      <c r="J632" s="196"/>
      <c r="N632" s="196"/>
      <c r="O632" s="196"/>
    </row>
    <row r="633" spans="1:15" s="194" customFormat="1" ht="12.75" x14ac:dyDescent="0.2">
      <c r="A633" s="164">
        <v>629</v>
      </c>
      <c r="B633" s="165">
        <v>45</v>
      </c>
      <c r="C633" s="159" t="s">
        <v>1118</v>
      </c>
      <c r="D633" s="165">
        <v>1751</v>
      </c>
      <c r="E633" s="159" t="s">
        <v>1131</v>
      </c>
      <c r="J633" s="196"/>
      <c r="N633" s="196"/>
      <c r="O633" s="196"/>
    </row>
    <row r="634" spans="1:15" s="194" customFormat="1" ht="12.75" x14ac:dyDescent="0.2">
      <c r="A634" s="151">
        <v>630</v>
      </c>
      <c r="B634" s="165">
        <v>45</v>
      </c>
      <c r="C634" s="159" t="s">
        <v>1118</v>
      </c>
      <c r="D634" s="165">
        <v>1793</v>
      </c>
      <c r="E634" s="159" t="s">
        <v>1132</v>
      </c>
      <c r="J634" s="196"/>
      <c r="N634" s="196"/>
      <c r="O634" s="196"/>
    </row>
    <row r="635" spans="1:15" s="194" customFormat="1" ht="12.75" x14ac:dyDescent="0.2">
      <c r="A635" s="164">
        <v>631</v>
      </c>
      <c r="B635" s="165">
        <v>45</v>
      </c>
      <c r="C635" s="159" t="s">
        <v>1118</v>
      </c>
      <c r="D635" s="165">
        <v>1965</v>
      </c>
      <c r="E635" s="159" t="s">
        <v>1133</v>
      </c>
      <c r="J635" s="196"/>
      <c r="N635" s="196"/>
      <c r="O635" s="196"/>
    </row>
    <row r="636" spans="1:15" s="194" customFormat="1" ht="12.75" x14ac:dyDescent="0.2">
      <c r="A636" s="151">
        <v>632</v>
      </c>
      <c r="B636" s="165">
        <v>45</v>
      </c>
      <c r="C636" s="159" t="s">
        <v>1118</v>
      </c>
      <c r="D636" s="165">
        <v>2086</v>
      </c>
      <c r="E636" s="159" t="s">
        <v>1134</v>
      </c>
      <c r="J636" s="196"/>
      <c r="N636" s="196"/>
      <c r="O636" s="196"/>
    </row>
    <row r="637" spans="1:15" s="194" customFormat="1" ht="12.75" x14ac:dyDescent="0.2">
      <c r="A637" s="164">
        <v>633</v>
      </c>
      <c r="B637" s="165">
        <v>45</v>
      </c>
      <c r="C637" s="159" t="s">
        <v>1118</v>
      </c>
      <c r="D637" s="165">
        <v>2087</v>
      </c>
      <c r="E637" s="159" t="s">
        <v>1135</v>
      </c>
      <c r="J637" s="196"/>
      <c r="N637" s="196"/>
      <c r="O637" s="196"/>
    </row>
    <row r="638" spans="1:15" s="194" customFormat="1" ht="12.75" x14ac:dyDescent="0.2">
      <c r="A638" s="151">
        <v>634</v>
      </c>
      <c r="B638" s="165">
        <v>46</v>
      </c>
      <c r="C638" s="159" t="s">
        <v>1136</v>
      </c>
      <c r="D638" s="165">
        <v>1107</v>
      </c>
      <c r="E638" s="159" t="s">
        <v>1137</v>
      </c>
      <c r="J638" s="196"/>
      <c r="N638" s="196"/>
      <c r="O638" s="196"/>
    </row>
    <row r="639" spans="1:15" s="194" customFormat="1" ht="12.75" x14ac:dyDescent="0.2">
      <c r="A639" s="164">
        <v>635</v>
      </c>
      <c r="B639" s="165">
        <v>46</v>
      </c>
      <c r="C639" s="159" t="s">
        <v>1136</v>
      </c>
      <c r="D639" s="165">
        <v>1136</v>
      </c>
      <c r="E639" s="159" t="s">
        <v>1138</v>
      </c>
      <c r="J639" s="196"/>
      <c r="N639" s="196"/>
      <c r="O639" s="196"/>
    </row>
    <row r="640" spans="1:15" s="194" customFormat="1" ht="12.75" x14ac:dyDescent="0.2">
      <c r="A640" s="151">
        <v>636</v>
      </c>
      <c r="B640" s="165">
        <v>46</v>
      </c>
      <c r="C640" s="159" t="s">
        <v>1136</v>
      </c>
      <c r="D640" s="165">
        <v>1299</v>
      </c>
      <c r="E640" s="159" t="s">
        <v>1139</v>
      </c>
      <c r="J640" s="196"/>
      <c r="N640" s="196"/>
      <c r="O640" s="196"/>
    </row>
    <row r="641" spans="1:15" s="194" customFormat="1" ht="12.75" x14ac:dyDescent="0.2">
      <c r="A641" s="164">
        <v>637</v>
      </c>
      <c r="B641" s="165">
        <v>46</v>
      </c>
      <c r="C641" s="159" t="s">
        <v>1136</v>
      </c>
      <c r="D641" s="165">
        <v>1353</v>
      </c>
      <c r="E641" s="159" t="s">
        <v>1140</v>
      </c>
      <c r="J641" s="196"/>
      <c r="N641" s="196"/>
      <c r="O641" s="196"/>
    </row>
    <row r="642" spans="1:15" s="194" customFormat="1" ht="12.75" x14ac:dyDescent="0.2">
      <c r="A642" s="151">
        <v>638</v>
      </c>
      <c r="B642" s="165">
        <v>46</v>
      </c>
      <c r="C642" s="159" t="s">
        <v>1136</v>
      </c>
      <c r="D642" s="165">
        <v>1570</v>
      </c>
      <c r="E642" s="159" t="s">
        <v>1141</v>
      </c>
      <c r="J642" s="196"/>
      <c r="N642" s="196"/>
      <c r="O642" s="196"/>
    </row>
    <row r="643" spans="1:15" s="194" customFormat="1" ht="12.75" x14ac:dyDescent="0.2">
      <c r="A643" s="164">
        <v>639</v>
      </c>
      <c r="B643" s="165">
        <v>46</v>
      </c>
      <c r="C643" s="159" t="s">
        <v>1136</v>
      </c>
      <c r="D643" s="165">
        <v>1694</v>
      </c>
      <c r="E643" s="159" t="s">
        <v>1142</v>
      </c>
      <c r="J643" s="196"/>
      <c r="N643" s="196"/>
      <c r="O643" s="196"/>
    </row>
    <row r="644" spans="1:15" s="194" customFormat="1" ht="12.75" x14ac:dyDescent="0.2">
      <c r="A644" s="151">
        <v>640</v>
      </c>
      <c r="B644" s="165">
        <v>46</v>
      </c>
      <c r="C644" s="159" t="s">
        <v>1136</v>
      </c>
      <c r="D644" s="165">
        <v>1785</v>
      </c>
      <c r="E644" s="159" t="s">
        <v>1143</v>
      </c>
      <c r="J644" s="196"/>
      <c r="N644" s="196"/>
      <c r="O644" s="196"/>
    </row>
    <row r="645" spans="1:15" s="194" customFormat="1" ht="12.75" x14ac:dyDescent="0.2">
      <c r="A645" s="164">
        <v>641</v>
      </c>
      <c r="B645" s="165">
        <v>46</v>
      </c>
      <c r="C645" s="159" t="s">
        <v>1136</v>
      </c>
      <c r="D645" s="165">
        <v>1919</v>
      </c>
      <c r="E645" s="159" t="s">
        <v>1144</v>
      </c>
      <c r="J645" s="196"/>
      <c r="N645" s="196"/>
      <c r="O645" s="196"/>
    </row>
    <row r="646" spans="1:15" s="194" customFormat="1" ht="12.75" x14ac:dyDescent="0.2">
      <c r="A646" s="151">
        <v>642</v>
      </c>
      <c r="B646" s="165">
        <v>46</v>
      </c>
      <c r="C646" s="159" t="s">
        <v>1136</v>
      </c>
      <c r="D646" s="165">
        <v>1975</v>
      </c>
      <c r="E646" s="159" t="s">
        <v>1145</v>
      </c>
      <c r="J646" s="196"/>
      <c r="N646" s="196"/>
      <c r="O646" s="196"/>
    </row>
    <row r="647" spans="1:15" s="194" customFormat="1" ht="12.75" x14ac:dyDescent="0.2">
      <c r="A647" s="164">
        <v>643</v>
      </c>
      <c r="B647" s="165">
        <v>46</v>
      </c>
      <c r="C647" s="159" t="s">
        <v>1136</v>
      </c>
      <c r="D647" s="165">
        <v>2084</v>
      </c>
      <c r="E647" s="159" t="s">
        <v>1146</v>
      </c>
      <c r="J647" s="196"/>
      <c r="N647" s="196"/>
      <c r="O647" s="196"/>
    </row>
    <row r="648" spans="1:15" s="194" customFormat="1" ht="12.75" x14ac:dyDescent="0.2">
      <c r="A648" s="151">
        <v>644</v>
      </c>
      <c r="B648" s="165">
        <v>46</v>
      </c>
      <c r="C648" s="159" t="s">
        <v>1136</v>
      </c>
      <c r="D648" s="165">
        <v>2085</v>
      </c>
      <c r="E648" s="159" t="s">
        <v>1147</v>
      </c>
      <c r="J648" s="196"/>
      <c r="N648" s="196"/>
      <c r="O648" s="196"/>
    </row>
    <row r="649" spans="1:15" s="194" customFormat="1" ht="12.75" x14ac:dyDescent="0.2">
      <c r="A649" s="164">
        <v>645</v>
      </c>
      <c r="B649" s="165">
        <v>47</v>
      </c>
      <c r="C649" s="159" t="s">
        <v>1148</v>
      </c>
      <c r="D649" s="165">
        <v>1273</v>
      </c>
      <c r="E649" s="159" t="s">
        <v>1149</v>
      </c>
      <c r="J649" s="196"/>
      <c r="N649" s="196"/>
      <c r="O649" s="196"/>
    </row>
    <row r="650" spans="1:15" s="194" customFormat="1" ht="12.75" x14ac:dyDescent="0.2">
      <c r="A650" s="151">
        <v>646</v>
      </c>
      <c r="B650" s="165">
        <v>47</v>
      </c>
      <c r="C650" s="159" t="s">
        <v>1148</v>
      </c>
      <c r="D650" s="165">
        <v>1474</v>
      </c>
      <c r="E650" s="159" t="s">
        <v>1150</v>
      </c>
      <c r="J650" s="196"/>
      <c r="N650" s="196"/>
      <c r="O650" s="196"/>
    </row>
    <row r="651" spans="1:15" s="194" customFormat="1" ht="12.75" x14ac:dyDescent="0.2">
      <c r="A651" s="164">
        <v>647</v>
      </c>
      <c r="B651" s="165">
        <v>47</v>
      </c>
      <c r="C651" s="159" t="s">
        <v>1148</v>
      </c>
      <c r="D651" s="165">
        <v>1519</v>
      </c>
      <c r="E651" s="159" t="s">
        <v>1151</v>
      </c>
      <c r="J651" s="196"/>
      <c r="N651" s="196"/>
      <c r="O651" s="196"/>
    </row>
    <row r="652" spans="1:15" s="194" customFormat="1" ht="12.75" x14ac:dyDescent="0.2">
      <c r="A652" s="151">
        <v>648</v>
      </c>
      <c r="B652" s="165">
        <v>47</v>
      </c>
      <c r="C652" s="159" t="s">
        <v>1148</v>
      </c>
      <c r="D652" s="165">
        <v>1526</v>
      </c>
      <c r="E652" s="159" t="s">
        <v>1152</v>
      </c>
      <c r="J652" s="196"/>
      <c r="N652" s="196"/>
      <c r="O652" s="196"/>
    </row>
    <row r="653" spans="1:15" s="194" customFormat="1" ht="12.75" x14ac:dyDescent="0.2">
      <c r="A653" s="164">
        <v>649</v>
      </c>
      <c r="B653" s="165">
        <v>47</v>
      </c>
      <c r="C653" s="159" t="s">
        <v>1148</v>
      </c>
      <c r="D653" s="165">
        <v>1547</v>
      </c>
      <c r="E653" s="159" t="s">
        <v>1153</v>
      </c>
      <c r="J653" s="196"/>
      <c r="N653" s="196"/>
      <c r="O653" s="196"/>
    </row>
    <row r="654" spans="1:15" s="194" customFormat="1" ht="12.75" x14ac:dyDescent="0.2">
      <c r="A654" s="151">
        <v>650</v>
      </c>
      <c r="B654" s="165">
        <v>47</v>
      </c>
      <c r="C654" s="159" t="s">
        <v>1148</v>
      </c>
      <c r="D654" s="165">
        <v>1564</v>
      </c>
      <c r="E654" s="159" t="s">
        <v>1154</v>
      </c>
      <c r="J654" s="196"/>
      <c r="N654" s="196"/>
      <c r="O654" s="196"/>
    </row>
    <row r="655" spans="1:15" s="194" customFormat="1" ht="12.75" x14ac:dyDescent="0.2">
      <c r="A655" s="164">
        <v>651</v>
      </c>
      <c r="B655" s="165">
        <v>47</v>
      </c>
      <c r="C655" s="159" t="s">
        <v>1148</v>
      </c>
      <c r="D655" s="165">
        <v>1609</v>
      </c>
      <c r="E655" s="159" t="s">
        <v>1155</v>
      </c>
      <c r="J655" s="196"/>
      <c r="N655" s="196"/>
      <c r="O655" s="196"/>
    </row>
    <row r="656" spans="1:15" s="194" customFormat="1" ht="12.75" x14ac:dyDescent="0.2">
      <c r="A656" s="151">
        <v>652</v>
      </c>
      <c r="B656" s="165">
        <v>47</v>
      </c>
      <c r="C656" s="159" t="s">
        <v>1148</v>
      </c>
      <c r="D656" s="165">
        <v>1787</v>
      </c>
      <c r="E656" s="159" t="s">
        <v>1156</v>
      </c>
      <c r="J656" s="196"/>
      <c r="N656" s="196"/>
      <c r="O656" s="196"/>
    </row>
    <row r="657" spans="1:15" s="194" customFormat="1" ht="12.75" x14ac:dyDescent="0.2">
      <c r="A657" s="164">
        <v>653</v>
      </c>
      <c r="B657" s="165">
        <v>47</v>
      </c>
      <c r="C657" s="159" t="s">
        <v>1148</v>
      </c>
      <c r="D657" s="165">
        <v>2002</v>
      </c>
      <c r="E657" s="159" t="s">
        <v>1157</v>
      </c>
      <c r="J657" s="196"/>
      <c r="N657" s="196"/>
      <c r="O657" s="196"/>
    </row>
    <row r="658" spans="1:15" s="194" customFormat="1" ht="12.75" x14ac:dyDescent="0.2">
      <c r="A658" s="151">
        <v>654</v>
      </c>
      <c r="B658" s="165">
        <v>47</v>
      </c>
      <c r="C658" s="159" t="s">
        <v>1148</v>
      </c>
      <c r="D658" s="165">
        <v>2088</v>
      </c>
      <c r="E658" s="159" t="s">
        <v>1158</v>
      </c>
      <c r="J658" s="196"/>
      <c r="N658" s="196"/>
      <c r="O658" s="196"/>
    </row>
    <row r="659" spans="1:15" s="194" customFormat="1" ht="12.75" x14ac:dyDescent="0.2">
      <c r="A659" s="164">
        <v>655</v>
      </c>
      <c r="B659" s="165">
        <v>48</v>
      </c>
      <c r="C659" s="159" t="s">
        <v>1159</v>
      </c>
      <c r="D659" s="165">
        <v>1197</v>
      </c>
      <c r="E659" s="159" t="s">
        <v>1160</v>
      </c>
      <c r="J659" s="196"/>
      <c r="N659" s="196"/>
      <c r="O659" s="196"/>
    </row>
    <row r="660" spans="1:15" s="194" customFormat="1" ht="12.75" x14ac:dyDescent="0.2">
      <c r="A660" s="151">
        <v>656</v>
      </c>
      <c r="B660" s="165">
        <v>48</v>
      </c>
      <c r="C660" s="159" t="s">
        <v>1159</v>
      </c>
      <c r="D660" s="165">
        <v>1266</v>
      </c>
      <c r="E660" s="159" t="s">
        <v>1161</v>
      </c>
      <c r="J660" s="196"/>
      <c r="N660" s="196"/>
      <c r="O660" s="196"/>
    </row>
    <row r="661" spans="1:15" s="194" customFormat="1" ht="12.75" x14ac:dyDescent="0.2">
      <c r="A661" s="164">
        <v>657</v>
      </c>
      <c r="B661" s="165">
        <v>48</v>
      </c>
      <c r="C661" s="159" t="s">
        <v>1159</v>
      </c>
      <c r="D661" s="165">
        <v>1331</v>
      </c>
      <c r="E661" s="159" t="s">
        <v>1162</v>
      </c>
      <c r="J661" s="196"/>
      <c r="N661" s="196"/>
      <c r="O661" s="196"/>
    </row>
    <row r="662" spans="1:15" s="194" customFormat="1" ht="12.75" x14ac:dyDescent="0.2">
      <c r="A662" s="151">
        <v>658</v>
      </c>
      <c r="B662" s="165">
        <v>48</v>
      </c>
      <c r="C662" s="159" t="s">
        <v>1159</v>
      </c>
      <c r="D662" s="165">
        <v>1488</v>
      </c>
      <c r="E662" s="159" t="s">
        <v>1163</v>
      </c>
      <c r="J662" s="196"/>
      <c r="N662" s="196"/>
      <c r="O662" s="196"/>
    </row>
    <row r="663" spans="1:15" s="194" customFormat="1" ht="12.75" x14ac:dyDescent="0.2">
      <c r="A663" s="164">
        <v>659</v>
      </c>
      <c r="B663" s="165">
        <v>48</v>
      </c>
      <c r="C663" s="159" t="s">
        <v>1159</v>
      </c>
      <c r="D663" s="165">
        <v>1517</v>
      </c>
      <c r="E663" s="159" t="s">
        <v>1164</v>
      </c>
      <c r="J663" s="196"/>
      <c r="N663" s="196"/>
      <c r="O663" s="196"/>
    </row>
    <row r="664" spans="1:15" s="194" customFormat="1" ht="12.75" x14ac:dyDescent="0.2">
      <c r="A664" s="151">
        <v>660</v>
      </c>
      <c r="B664" s="165">
        <v>48</v>
      </c>
      <c r="C664" s="159" t="s">
        <v>1159</v>
      </c>
      <c r="D664" s="165">
        <v>1528</v>
      </c>
      <c r="E664" s="159" t="s">
        <v>1165</v>
      </c>
      <c r="J664" s="196"/>
      <c r="N664" s="196"/>
      <c r="O664" s="196"/>
    </row>
    <row r="665" spans="1:15" s="194" customFormat="1" ht="12.75" x14ac:dyDescent="0.2">
      <c r="A665" s="164">
        <v>661</v>
      </c>
      <c r="B665" s="165">
        <v>48</v>
      </c>
      <c r="C665" s="159" t="s">
        <v>1159</v>
      </c>
      <c r="D665" s="165">
        <v>1695</v>
      </c>
      <c r="E665" s="159" t="s">
        <v>1166</v>
      </c>
      <c r="J665" s="196"/>
      <c r="N665" s="196"/>
      <c r="O665" s="196"/>
    </row>
    <row r="666" spans="1:15" s="194" customFormat="1" ht="12.75" x14ac:dyDescent="0.2">
      <c r="A666" s="151">
        <v>662</v>
      </c>
      <c r="B666" s="165">
        <v>48</v>
      </c>
      <c r="C666" s="159" t="s">
        <v>1159</v>
      </c>
      <c r="D666" s="165">
        <v>1719</v>
      </c>
      <c r="E666" s="159" t="s">
        <v>1167</v>
      </c>
      <c r="J666" s="196"/>
      <c r="N666" s="196"/>
      <c r="O666" s="196"/>
    </row>
    <row r="667" spans="1:15" s="194" customFormat="1" ht="12.75" x14ac:dyDescent="0.2">
      <c r="A667" s="164">
        <v>663</v>
      </c>
      <c r="B667" s="165">
        <v>48</v>
      </c>
      <c r="C667" s="159" t="s">
        <v>1159</v>
      </c>
      <c r="D667" s="165">
        <v>1742</v>
      </c>
      <c r="E667" s="159" t="s">
        <v>1168</v>
      </c>
      <c r="J667" s="196"/>
      <c r="N667" s="196"/>
      <c r="O667" s="196"/>
    </row>
    <row r="668" spans="1:15" s="194" customFormat="1" ht="12.75" x14ac:dyDescent="0.2">
      <c r="A668" s="151">
        <v>664</v>
      </c>
      <c r="B668" s="165">
        <v>48</v>
      </c>
      <c r="C668" s="159" t="s">
        <v>1159</v>
      </c>
      <c r="D668" s="165">
        <v>1831</v>
      </c>
      <c r="E668" s="159" t="s">
        <v>1169</v>
      </c>
      <c r="J668" s="196"/>
      <c r="N668" s="196"/>
      <c r="O668" s="196"/>
    </row>
    <row r="669" spans="1:15" s="194" customFormat="1" ht="12.75" x14ac:dyDescent="0.2">
      <c r="A669" s="164">
        <v>665</v>
      </c>
      <c r="B669" s="165">
        <v>48</v>
      </c>
      <c r="C669" s="159" t="s">
        <v>1159</v>
      </c>
      <c r="D669" s="165">
        <v>1958</v>
      </c>
      <c r="E669" s="159" t="s">
        <v>1170</v>
      </c>
      <c r="J669" s="196"/>
      <c r="N669" s="196"/>
      <c r="O669" s="196"/>
    </row>
    <row r="670" spans="1:15" s="194" customFormat="1" ht="12.75" x14ac:dyDescent="0.2">
      <c r="A670" s="151">
        <v>666</v>
      </c>
      <c r="B670" s="165">
        <v>48</v>
      </c>
      <c r="C670" s="159" t="s">
        <v>1159</v>
      </c>
      <c r="D670" s="165">
        <v>2089</v>
      </c>
      <c r="E670" s="159" t="s">
        <v>1171</v>
      </c>
      <c r="J670" s="196"/>
      <c r="N670" s="196"/>
      <c r="O670" s="196"/>
    </row>
    <row r="671" spans="1:15" s="194" customFormat="1" ht="12.75" x14ac:dyDescent="0.2">
      <c r="A671" s="164">
        <v>667</v>
      </c>
      <c r="B671" s="165">
        <v>48</v>
      </c>
      <c r="C671" s="159" t="s">
        <v>1159</v>
      </c>
      <c r="D671" s="165">
        <v>2090</v>
      </c>
      <c r="E671" s="159" t="s">
        <v>1172</v>
      </c>
      <c r="J671" s="196"/>
      <c r="N671" s="196"/>
      <c r="O671" s="196"/>
    </row>
    <row r="672" spans="1:15" s="194" customFormat="1" ht="12.75" x14ac:dyDescent="0.2">
      <c r="A672" s="151">
        <v>668</v>
      </c>
      <c r="B672" s="165">
        <v>49</v>
      </c>
      <c r="C672" s="159" t="s">
        <v>1173</v>
      </c>
      <c r="D672" s="165">
        <v>1213</v>
      </c>
      <c r="E672" s="159" t="s">
        <v>1174</v>
      </c>
      <c r="J672" s="196"/>
      <c r="N672" s="196"/>
      <c r="O672" s="196"/>
    </row>
    <row r="673" spans="1:15" s="194" customFormat="1" ht="12.75" x14ac:dyDescent="0.2">
      <c r="A673" s="164">
        <v>669</v>
      </c>
      <c r="B673" s="165">
        <v>49</v>
      </c>
      <c r="C673" s="159" t="s">
        <v>1173</v>
      </c>
      <c r="D673" s="165">
        <v>1510</v>
      </c>
      <c r="E673" s="159" t="s">
        <v>1175</v>
      </c>
      <c r="J673" s="196"/>
      <c r="N673" s="196"/>
      <c r="O673" s="196"/>
    </row>
    <row r="674" spans="1:15" s="194" customFormat="1" ht="12.75" x14ac:dyDescent="0.2">
      <c r="A674" s="151">
        <v>670</v>
      </c>
      <c r="B674" s="165">
        <v>49</v>
      </c>
      <c r="C674" s="159" t="s">
        <v>1173</v>
      </c>
      <c r="D674" s="165">
        <v>1534</v>
      </c>
      <c r="E674" s="159" t="s">
        <v>1176</v>
      </c>
      <c r="J674" s="196"/>
      <c r="N674" s="196"/>
      <c r="O674" s="196"/>
    </row>
    <row r="675" spans="1:15" s="194" customFormat="1" ht="12.75" x14ac:dyDescent="0.2">
      <c r="A675" s="164">
        <v>671</v>
      </c>
      <c r="B675" s="165">
        <v>49</v>
      </c>
      <c r="C675" s="159" t="s">
        <v>1173</v>
      </c>
      <c r="D675" s="165">
        <v>1711</v>
      </c>
      <c r="E675" s="159" t="s">
        <v>1177</v>
      </c>
      <c r="J675" s="196"/>
      <c r="N675" s="196"/>
      <c r="O675" s="196"/>
    </row>
    <row r="676" spans="1:15" s="194" customFormat="1" ht="12.75" x14ac:dyDescent="0.2">
      <c r="A676" s="151">
        <v>672</v>
      </c>
      <c r="B676" s="165">
        <v>49</v>
      </c>
      <c r="C676" s="159" t="s">
        <v>1173</v>
      </c>
      <c r="D676" s="165">
        <v>1801</v>
      </c>
      <c r="E676" s="159" t="s">
        <v>1178</v>
      </c>
      <c r="J676" s="196"/>
      <c r="N676" s="196"/>
      <c r="O676" s="196"/>
    </row>
    <row r="677" spans="1:15" s="194" customFormat="1" ht="12.75" x14ac:dyDescent="0.2">
      <c r="A677" s="164">
        <v>673</v>
      </c>
      <c r="B677" s="165">
        <v>49</v>
      </c>
      <c r="C677" s="159" t="s">
        <v>1173</v>
      </c>
      <c r="D677" s="165">
        <v>1964</v>
      </c>
      <c r="E677" s="159" t="s">
        <v>1179</v>
      </c>
      <c r="J677" s="196"/>
      <c r="N677" s="196"/>
      <c r="O677" s="196"/>
    </row>
    <row r="678" spans="1:15" s="194" customFormat="1" ht="12.75" x14ac:dyDescent="0.2">
      <c r="A678" s="151">
        <v>674</v>
      </c>
      <c r="B678" s="165">
        <v>50</v>
      </c>
      <c r="C678" s="159" t="s">
        <v>1180</v>
      </c>
      <c r="D678" s="165">
        <v>1155</v>
      </c>
      <c r="E678" s="159" t="s">
        <v>1181</v>
      </c>
      <c r="J678" s="196"/>
      <c r="N678" s="196"/>
      <c r="O678" s="196"/>
    </row>
    <row r="679" spans="1:15" s="194" customFormat="1" ht="12.75" x14ac:dyDescent="0.2">
      <c r="A679" s="164">
        <v>675</v>
      </c>
      <c r="B679" s="165">
        <v>50</v>
      </c>
      <c r="C679" s="159" t="s">
        <v>1180</v>
      </c>
      <c r="D679" s="165">
        <v>1274</v>
      </c>
      <c r="E679" s="159" t="s">
        <v>1182</v>
      </c>
      <c r="J679" s="196"/>
      <c r="N679" s="196"/>
      <c r="O679" s="196"/>
    </row>
    <row r="680" spans="1:15" s="194" customFormat="1" ht="12.75" x14ac:dyDescent="0.2">
      <c r="A680" s="151">
        <v>676</v>
      </c>
      <c r="B680" s="165">
        <v>50</v>
      </c>
      <c r="C680" s="159" t="s">
        <v>1180</v>
      </c>
      <c r="D680" s="165">
        <v>1367</v>
      </c>
      <c r="E680" s="159" t="s">
        <v>1183</v>
      </c>
      <c r="J680" s="196"/>
      <c r="N680" s="196"/>
      <c r="O680" s="196"/>
    </row>
    <row r="681" spans="1:15" s="194" customFormat="1" ht="12.75" x14ac:dyDescent="0.2">
      <c r="A681" s="164">
        <v>677</v>
      </c>
      <c r="B681" s="165">
        <v>50</v>
      </c>
      <c r="C681" s="159" t="s">
        <v>1180</v>
      </c>
      <c r="D681" s="165">
        <v>1374</v>
      </c>
      <c r="E681" s="159" t="s">
        <v>1184</v>
      </c>
      <c r="J681" s="196"/>
      <c r="N681" s="196"/>
      <c r="O681" s="196"/>
    </row>
    <row r="682" spans="1:15" s="194" customFormat="1" ht="12.75" x14ac:dyDescent="0.2">
      <c r="A682" s="151">
        <v>678</v>
      </c>
      <c r="B682" s="165">
        <v>50</v>
      </c>
      <c r="C682" s="159" t="s">
        <v>1180</v>
      </c>
      <c r="D682" s="165">
        <v>1485</v>
      </c>
      <c r="E682" s="159" t="s">
        <v>1185</v>
      </c>
      <c r="J682" s="196"/>
      <c r="N682" s="196"/>
      <c r="O682" s="196"/>
    </row>
    <row r="683" spans="1:15" s="194" customFormat="1" ht="12.75" x14ac:dyDescent="0.2">
      <c r="A683" s="164">
        <v>679</v>
      </c>
      <c r="B683" s="165">
        <v>50</v>
      </c>
      <c r="C683" s="159" t="s">
        <v>1180</v>
      </c>
      <c r="D683" s="165">
        <v>1543</v>
      </c>
      <c r="E683" s="159" t="s">
        <v>1186</v>
      </c>
      <c r="J683" s="196"/>
      <c r="N683" s="196"/>
      <c r="O683" s="196"/>
    </row>
    <row r="684" spans="1:15" s="194" customFormat="1" ht="12.75" x14ac:dyDescent="0.2">
      <c r="A684" s="151">
        <v>680</v>
      </c>
      <c r="B684" s="165">
        <v>50</v>
      </c>
      <c r="C684" s="159" t="s">
        <v>1180</v>
      </c>
      <c r="D684" s="165">
        <v>1707</v>
      </c>
      <c r="E684" s="159" t="s">
        <v>1187</v>
      </c>
      <c r="J684" s="196"/>
      <c r="N684" s="196"/>
      <c r="O684" s="196"/>
    </row>
    <row r="685" spans="1:15" s="194" customFormat="1" ht="12.75" x14ac:dyDescent="0.2">
      <c r="A685" s="164">
        <v>681</v>
      </c>
      <c r="B685" s="165">
        <v>50</v>
      </c>
      <c r="C685" s="159" t="s">
        <v>1180</v>
      </c>
      <c r="D685" s="165">
        <v>1749</v>
      </c>
      <c r="E685" s="159" t="s">
        <v>1188</v>
      </c>
      <c r="J685" s="196"/>
      <c r="N685" s="196"/>
      <c r="O685" s="196"/>
    </row>
    <row r="686" spans="1:15" s="194" customFormat="1" ht="12.75" x14ac:dyDescent="0.2">
      <c r="A686" s="151">
        <v>682</v>
      </c>
      <c r="B686" s="165">
        <v>51</v>
      </c>
      <c r="C686" s="159" t="s">
        <v>1189</v>
      </c>
      <c r="D686" s="165">
        <v>1201</v>
      </c>
      <c r="E686" s="159" t="s">
        <v>1190</v>
      </c>
      <c r="J686" s="196"/>
      <c r="N686" s="196"/>
      <c r="O686" s="196"/>
    </row>
    <row r="687" spans="1:15" s="194" customFormat="1" ht="12.75" x14ac:dyDescent="0.2">
      <c r="A687" s="164">
        <v>683</v>
      </c>
      <c r="B687" s="165">
        <v>51</v>
      </c>
      <c r="C687" s="159" t="s">
        <v>1189</v>
      </c>
      <c r="D687" s="165">
        <v>1225</v>
      </c>
      <c r="E687" s="159" t="s">
        <v>1191</v>
      </c>
      <c r="J687" s="196"/>
      <c r="N687" s="196"/>
      <c r="O687" s="196"/>
    </row>
    <row r="688" spans="1:15" s="194" customFormat="1" ht="12.75" x14ac:dyDescent="0.2">
      <c r="A688" s="151">
        <v>684</v>
      </c>
      <c r="B688" s="165">
        <v>51</v>
      </c>
      <c r="C688" s="159" t="s">
        <v>1189</v>
      </c>
      <c r="D688" s="165">
        <v>1544</v>
      </c>
      <c r="E688" s="159" t="s">
        <v>1192</v>
      </c>
      <c r="J688" s="196"/>
      <c r="N688" s="196"/>
      <c r="O688" s="196"/>
    </row>
    <row r="689" spans="1:15" s="194" customFormat="1" ht="12.75" x14ac:dyDescent="0.2">
      <c r="A689" s="164">
        <v>685</v>
      </c>
      <c r="B689" s="165">
        <v>51</v>
      </c>
      <c r="C689" s="159" t="s">
        <v>1189</v>
      </c>
      <c r="D689" s="165">
        <v>1700</v>
      </c>
      <c r="E689" s="159" t="s">
        <v>1193</v>
      </c>
      <c r="J689" s="196"/>
      <c r="N689" s="196"/>
      <c r="O689" s="196"/>
    </row>
    <row r="690" spans="1:15" s="194" customFormat="1" ht="12.75" x14ac:dyDescent="0.2">
      <c r="A690" s="151">
        <v>686</v>
      </c>
      <c r="B690" s="165">
        <v>51</v>
      </c>
      <c r="C690" s="159" t="s">
        <v>1189</v>
      </c>
      <c r="D690" s="165">
        <v>1876</v>
      </c>
      <c r="E690" s="159" t="s">
        <v>1194</v>
      </c>
      <c r="J690" s="196"/>
      <c r="N690" s="196"/>
      <c r="O690" s="196"/>
    </row>
    <row r="691" spans="1:15" s="194" customFormat="1" ht="12.75" x14ac:dyDescent="0.2">
      <c r="A691" s="164">
        <v>687</v>
      </c>
      <c r="B691" s="165">
        <v>51</v>
      </c>
      <c r="C691" s="159" t="s">
        <v>1189</v>
      </c>
      <c r="D691" s="165">
        <v>1904</v>
      </c>
      <c r="E691" s="159" t="s">
        <v>1195</v>
      </c>
      <c r="J691" s="196"/>
      <c r="N691" s="196"/>
      <c r="O691" s="196"/>
    </row>
    <row r="692" spans="1:15" s="194" customFormat="1" ht="12.75" x14ac:dyDescent="0.2">
      <c r="A692" s="151">
        <v>688</v>
      </c>
      <c r="B692" s="165">
        <v>52</v>
      </c>
      <c r="C692" s="159" t="s">
        <v>1196</v>
      </c>
      <c r="D692" s="165">
        <v>1119</v>
      </c>
      <c r="E692" s="159" t="s">
        <v>1197</v>
      </c>
      <c r="J692" s="196"/>
      <c r="N692" s="196"/>
      <c r="O692" s="196"/>
    </row>
    <row r="693" spans="1:15" s="194" customFormat="1" ht="12.75" x14ac:dyDescent="0.2">
      <c r="A693" s="164">
        <v>689</v>
      </c>
      <c r="B693" s="165">
        <v>52</v>
      </c>
      <c r="C693" s="159" t="s">
        <v>1196</v>
      </c>
      <c r="D693" s="165">
        <v>1158</v>
      </c>
      <c r="E693" s="159" t="s">
        <v>1198</v>
      </c>
      <c r="J693" s="196"/>
      <c r="N693" s="196"/>
      <c r="O693" s="196"/>
    </row>
    <row r="694" spans="1:15" s="194" customFormat="1" ht="12.75" x14ac:dyDescent="0.2">
      <c r="A694" s="151">
        <v>690</v>
      </c>
      <c r="B694" s="165">
        <v>52</v>
      </c>
      <c r="C694" s="159" t="s">
        <v>1196</v>
      </c>
      <c r="D694" s="165">
        <v>1328</v>
      </c>
      <c r="E694" s="159" t="s">
        <v>1199</v>
      </c>
      <c r="J694" s="196"/>
      <c r="N694" s="196"/>
      <c r="O694" s="196"/>
    </row>
    <row r="695" spans="1:15" s="194" customFormat="1" ht="12.75" x14ac:dyDescent="0.2">
      <c r="A695" s="164">
        <v>691</v>
      </c>
      <c r="B695" s="165">
        <v>52</v>
      </c>
      <c r="C695" s="159" t="s">
        <v>1196</v>
      </c>
      <c r="D695" s="165">
        <v>1358</v>
      </c>
      <c r="E695" s="159" t="s">
        <v>1200</v>
      </c>
      <c r="J695" s="196"/>
      <c r="N695" s="196"/>
      <c r="O695" s="196"/>
    </row>
    <row r="696" spans="1:15" s="194" customFormat="1" ht="12.75" x14ac:dyDescent="0.2">
      <c r="A696" s="151">
        <v>692</v>
      </c>
      <c r="B696" s="165">
        <v>52</v>
      </c>
      <c r="C696" s="159" t="s">
        <v>1196</v>
      </c>
      <c r="D696" s="165">
        <v>1482</v>
      </c>
      <c r="E696" s="159" t="s">
        <v>1201</v>
      </c>
      <c r="J696" s="196"/>
      <c r="N696" s="196"/>
      <c r="O696" s="196"/>
    </row>
    <row r="697" spans="1:15" s="194" customFormat="1" ht="12.75" x14ac:dyDescent="0.2">
      <c r="A697" s="164">
        <v>693</v>
      </c>
      <c r="B697" s="165">
        <v>52</v>
      </c>
      <c r="C697" s="159" t="s">
        <v>1196</v>
      </c>
      <c r="D697" s="165">
        <v>1493</v>
      </c>
      <c r="E697" s="159" t="s">
        <v>1202</v>
      </c>
      <c r="J697" s="196"/>
      <c r="N697" s="196"/>
      <c r="O697" s="196"/>
    </row>
    <row r="698" spans="1:15" s="194" customFormat="1" ht="12.75" x14ac:dyDescent="0.2">
      <c r="A698" s="151">
        <v>694</v>
      </c>
      <c r="B698" s="165">
        <v>52</v>
      </c>
      <c r="C698" s="159" t="s">
        <v>1196</v>
      </c>
      <c r="D698" s="165">
        <v>1525</v>
      </c>
      <c r="E698" s="159" t="s">
        <v>1203</v>
      </c>
      <c r="J698" s="196"/>
      <c r="N698" s="196"/>
      <c r="O698" s="196"/>
    </row>
    <row r="699" spans="1:15" s="194" customFormat="1" ht="12.75" x14ac:dyDescent="0.2">
      <c r="A699" s="164">
        <v>695</v>
      </c>
      <c r="B699" s="165">
        <v>52</v>
      </c>
      <c r="C699" s="159" t="s">
        <v>1196</v>
      </c>
      <c r="D699" s="165">
        <v>1573</v>
      </c>
      <c r="E699" s="159" t="s">
        <v>1204</v>
      </c>
      <c r="J699" s="196"/>
      <c r="N699" s="196"/>
      <c r="O699" s="196"/>
    </row>
    <row r="700" spans="1:15" s="194" customFormat="1" ht="12.75" x14ac:dyDescent="0.2">
      <c r="A700" s="151">
        <v>696</v>
      </c>
      <c r="B700" s="165">
        <v>52</v>
      </c>
      <c r="C700" s="159" t="s">
        <v>1196</v>
      </c>
      <c r="D700" s="165">
        <v>1696</v>
      </c>
      <c r="E700" s="159" t="s">
        <v>1205</v>
      </c>
      <c r="J700" s="196"/>
      <c r="N700" s="196"/>
      <c r="O700" s="196"/>
    </row>
    <row r="701" spans="1:15" s="194" customFormat="1" ht="12.75" x14ac:dyDescent="0.2">
      <c r="A701" s="164">
        <v>697</v>
      </c>
      <c r="B701" s="165">
        <v>52</v>
      </c>
      <c r="C701" s="159" t="s">
        <v>1196</v>
      </c>
      <c r="D701" s="165">
        <v>1706</v>
      </c>
      <c r="E701" s="159" t="s">
        <v>1206</v>
      </c>
      <c r="J701" s="196"/>
      <c r="N701" s="196"/>
      <c r="O701" s="196"/>
    </row>
    <row r="702" spans="1:15" s="194" customFormat="1" ht="12.75" x14ac:dyDescent="0.2">
      <c r="A702" s="151">
        <v>698</v>
      </c>
      <c r="B702" s="165">
        <v>52</v>
      </c>
      <c r="C702" s="159" t="s">
        <v>1196</v>
      </c>
      <c r="D702" s="165">
        <v>1795</v>
      </c>
      <c r="E702" s="159" t="s">
        <v>1207</v>
      </c>
      <c r="J702" s="196"/>
      <c r="N702" s="196"/>
      <c r="O702" s="196"/>
    </row>
    <row r="703" spans="1:15" s="194" customFormat="1" ht="12.75" x14ac:dyDescent="0.2">
      <c r="A703" s="164">
        <v>699</v>
      </c>
      <c r="B703" s="165">
        <v>52</v>
      </c>
      <c r="C703" s="159" t="s">
        <v>1196</v>
      </c>
      <c r="D703" s="165">
        <v>1797</v>
      </c>
      <c r="E703" s="159" t="s">
        <v>1208</v>
      </c>
      <c r="J703" s="196"/>
      <c r="N703" s="196"/>
      <c r="O703" s="196"/>
    </row>
    <row r="704" spans="1:15" s="194" customFormat="1" ht="12.75" x14ac:dyDescent="0.2">
      <c r="A704" s="151">
        <v>700</v>
      </c>
      <c r="B704" s="165">
        <v>52</v>
      </c>
      <c r="C704" s="159" t="s">
        <v>1196</v>
      </c>
      <c r="D704" s="165">
        <v>1891</v>
      </c>
      <c r="E704" s="159" t="s">
        <v>1209</v>
      </c>
      <c r="J704" s="196"/>
      <c r="N704" s="196"/>
      <c r="O704" s="196"/>
    </row>
    <row r="705" spans="1:15" s="194" customFormat="1" ht="12.75" x14ac:dyDescent="0.2">
      <c r="A705" s="164">
        <v>701</v>
      </c>
      <c r="B705" s="165">
        <v>52</v>
      </c>
      <c r="C705" s="159" t="s">
        <v>1196</v>
      </c>
      <c r="D705" s="165">
        <v>1897</v>
      </c>
      <c r="E705" s="159" t="s">
        <v>1210</v>
      </c>
      <c r="J705" s="196"/>
      <c r="N705" s="196"/>
      <c r="O705" s="196"/>
    </row>
    <row r="706" spans="1:15" s="194" customFormat="1" ht="12.75" x14ac:dyDescent="0.2">
      <c r="A706" s="151">
        <v>702</v>
      </c>
      <c r="B706" s="165">
        <v>52</v>
      </c>
      <c r="C706" s="159" t="s">
        <v>1196</v>
      </c>
      <c r="D706" s="165">
        <v>1900</v>
      </c>
      <c r="E706" s="159" t="s">
        <v>1211</v>
      </c>
      <c r="J706" s="196"/>
      <c r="N706" s="196"/>
      <c r="O706" s="196"/>
    </row>
    <row r="707" spans="1:15" s="194" customFormat="1" ht="12.75" x14ac:dyDescent="0.2">
      <c r="A707" s="164">
        <v>703</v>
      </c>
      <c r="B707" s="165">
        <v>52</v>
      </c>
      <c r="C707" s="159" t="s">
        <v>1196</v>
      </c>
      <c r="D707" s="165">
        <v>1947</v>
      </c>
      <c r="E707" s="159" t="s">
        <v>1212</v>
      </c>
      <c r="J707" s="196"/>
      <c r="N707" s="196"/>
      <c r="O707" s="196"/>
    </row>
    <row r="708" spans="1:15" s="194" customFormat="1" ht="12.75" x14ac:dyDescent="0.2">
      <c r="A708" s="151">
        <v>704</v>
      </c>
      <c r="B708" s="165">
        <v>52</v>
      </c>
      <c r="C708" s="159" t="s">
        <v>1196</v>
      </c>
      <c r="D708" s="165">
        <v>1950</v>
      </c>
      <c r="E708" s="159" t="s">
        <v>1213</v>
      </c>
      <c r="J708" s="196"/>
      <c r="N708" s="196"/>
      <c r="O708" s="196"/>
    </row>
    <row r="709" spans="1:15" s="194" customFormat="1" ht="12.75" x14ac:dyDescent="0.2">
      <c r="A709" s="164">
        <v>705</v>
      </c>
      <c r="B709" s="165">
        <v>52</v>
      </c>
      <c r="C709" s="159" t="s">
        <v>1196</v>
      </c>
      <c r="D709" s="165">
        <v>1951</v>
      </c>
      <c r="E709" s="159" t="s">
        <v>1214</v>
      </c>
      <c r="J709" s="196"/>
      <c r="N709" s="196"/>
      <c r="O709" s="196"/>
    </row>
    <row r="710" spans="1:15" s="194" customFormat="1" ht="12.75" x14ac:dyDescent="0.2">
      <c r="A710" s="151">
        <v>706</v>
      </c>
      <c r="B710" s="165">
        <v>52</v>
      </c>
      <c r="C710" s="159" t="s">
        <v>1196</v>
      </c>
      <c r="D710" s="165">
        <v>2103</v>
      </c>
      <c r="E710" s="159" t="s">
        <v>1215</v>
      </c>
      <c r="J710" s="196"/>
      <c r="N710" s="196"/>
      <c r="O710" s="196"/>
    </row>
    <row r="711" spans="1:15" s="194" customFormat="1" ht="12.75" x14ac:dyDescent="0.2">
      <c r="A711" s="164">
        <v>707</v>
      </c>
      <c r="B711" s="165">
        <v>53</v>
      </c>
      <c r="C711" s="159" t="s">
        <v>1216</v>
      </c>
      <c r="D711" s="165">
        <v>1146</v>
      </c>
      <c r="E711" s="159" t="s">
        <v>1217</v>
      </c>
      <c r="J711" s="196"/>
      <c r="N711" s="196"/>
      <c r="O711" s="196"/>
    </row>
    <row r="712" spans="1:15" s="194" customFormat="1" ht="12.75" x14ac:dyDescent="0.2">
      <c r="A712" s="151">
        <v>708</v>
      </c>
      <c r="B712" s="165">
        <v>53</v>
      </c>
      <c r="C712" s="159" t="s">
        <v>1216</v>
      </c>
      <c r="D712" s="165">
        <v>1228</v>
      </c>
      <c r="E712" s="159" t="s">
        <v>1218</v>
      </c>
      <c r="J712" s="196"/>
      <c r="N712" s="196"/>
      <c r="O712" s="196"/>
    </row>
    <row r="713" spans="1:15" s="194" customFormat="1" ht="12.75" x14ac:dyDescent="0.2">
      <c r="A713" s="164">
        <v>709</v>
      </c>
      <c r="B713" s="165">
        <v>53</v>
      </c>
      <c r="C713" s="159" t="s">
        <v>1216</v>
      </c>
      <c r="D713" s="165">
        <v>1241</v>
      </c>
      <c r="E713" s="159" t="s">
        <v>1219</v>
      </c>
      <c r="J713" s="196"/>
      <c r="N713" s="196"/>
      <c r="O713" s="196"/>
    </row>
    <row r="714" spans="1:15" s="194" customFormat="1" ht="12.75" x14ac:dyDescent="0.2">
      <c r="A714" s="151">
        <v>710</v>
      </c>
      <c r="B714" s="165">
        <v>53</v>
      </c>
      <c r="C714" s="159" t="s">
        <v>1216</v>
      </c>
      <c r="D714" s="165">
        <v>1332</v>
      </c>
      <c r="E714" s="159" t="s">
        <v>1220</v>
      </c>
      <c r="J714" s="196"/>
      <c r="N714" s="196"/>
      <c r="O714" s="196"/>
    </row>
    <row r="715" spans="1:15" s="194" customFormat="1" ht="12.75" x14ac:dyDescent="0.2">
      <c r="A715" s="164">
        <v>711</v>
      </c>
      <c r="B715" s="165">
        <v>53</v>
      </c>
      <c r="C715" s="159" t="s">
        <v>1216</v>
      </c>
      <c r="D715" s="165">
        <v>1405</v>
      </c>
      <c r="E715" s="159" t="s">
        <v>1221</v>
      </c>
      <c r="J715" s="196"/>
      <c r="N715" s="196"/>
      <c r="O715" s="196"/>
    </row>
    <row r="716" spans="1:15" s="194" customFormat="1" ht="12.75" x14ac:dyDescent="0.2">
      <c r="A716" s="151">
        <v>712</v>
      </c>
      <c r="B716" s="165">
        <v>53</v>
      </c>
      <c r="C716" s="159" t="s">
        <v>1216</v>
      </c>
      <c r="D716" s="165">
        <v>1428</v>
      </c>
      <c r="E716" s="159" t="s">
        <v>1222</v>
      </c>
      <c r="J716" s="196"/>
      <c r="N716" s="196"/>
      <c r="O716" s="196"/>
    </row>
    <row r="717" spans="1:15" s="194" customFormat="1" ht="12.75" x14ac:dyDescent="0.2">
      <c r="A717" s="164">
        <v>713</v>
      </c>
      <c r="B717" s="165">
        <v>53</v>
      </c>
      <c r="C717" s="159" t="s">
        <v>1216</v>
      </c>
      <c r="D717" s="165">
        <v>1569</v>
      </c>
      <c r="E717" s="159" t="s">
        <v>1223</v>
      </c>
      <c r="J717" s="196"/>
      <c r="N717" s="196"/>
      <c r="O717" s="196"/>
    </row>
    <row r="718" spans="1:15" s="194" customFormat="1" ht="12.75" x14ac:dyDescent="0.2">
      <c r="A718" s="151">
        <v>714</v>
      </c>
      <c r="B718" s="165">
        <v>53</v>
      </c>
      <c r="C718" s="159" t="s">
        <v>1216</v>
      </c>
      <c r="D718" s="165">
        <v>1586</v>
      </c>
      <c r="E718" s="159" t="s">
        <v>1224</v>
      </c>
      <c r="J718" s="196"/>
      <c r="N718" s="196"/>
      <c r="O718" s="196"/>
    </row>
    <row r="719" spans="1:15" s="194" customFormat="1" ht="12.75" x14ac:dyDescent="0.2">
      <c r="A719" s="164">
        <v>715</v>
      </c>
      <c r="B719" s="165">
        <v>53</v>
      </c>
      <c r="C719" s="159" t="s">
        <v>1216</v>
      </c>
      <c r="D719" s="165">
        <v>1796</v>
      </c>
      <c r="E719" s="159" t="s">
        <v>1225</v>
      </c>
      <c r="J719" s="196"/>
      <c r="N719" s="196"/>
      <c r="O719" s="196"/>
    </row>
    <row r="720" spans="1:15" s="194" customFormat="1" ht="12.75" x14ac:dyDescent="0.2">
      <c r="A720" s="151">
        <v>716</v>
      </c>
      <c r="B720" s="165">
        <v>53</v>
      </c>
      <c r="C720" s="159" t="s">
        <v>1216</v>
      </c>
      <c r="D720" s="165">
        <v>1908</v>
      </c>
      <c r="E720" s="159" t="s">
        <v>1226</v>
      </c>
      <c r="J720" s="196"/>
      <c r="N720" s="196"/>
      <c r="O720" s="196"/>
    </row>
    <row r="721" spans="1:15" s="194" customFormat="1" ht="12.75" x14ac:dyDescent="0.2">
      <c r="A721" s="164">
        <v>717</v>
      </c>
      <c r="B721" s="165">
        <v>53</v>
      </c>
      <c r="C721" s="159" t="s">
        <v>1216</v>
      </c>
      <c r="D721" s="165">
        <v>1943</v>
      </c>
      <c r="E721" s="159" t="s">
        <v>1227</v>
      </c>
      <c r="J721" s="196"/>
      <c r="N721" s="196"/>
      <c r="O721" s="196"/>
    </row>
    <row r="722" spans="1:15" s="194" customFormat="1" ht="12.75" x14ac:dyDescent="0.2">
      <c r="A722" s="151">
        <v>718</v>
      </c>
      <c r="B722" s="165">
        <v>53</v>
      </c>
      <c r="C722" s="159" t="s">
        <v>1216</v>
      </c>
      <c r="D722" s="165">
        <v>1949</v>
      </c>
      <c r="E722" s="159" t="s">
        <v>1228</v>
      </c>
      <c r="J722" s="196"/>
      <c r="N722" s="196"/>
      <c r="O722" s="196"/>
    </row>
    <row r="723" spans="1:15" s="194" customFormat="1" ht="12.75" x14ac:dyDescent="0.2">
      <c r="A723" s="164">
        <v>719</v>
      </c>
      <c r="B723" s="165">
        <v>54</v>
      </c>
      <c r="C723" s="159" t="s">
        <v>1229</v>
      </c>
      <c r="D723" s="165">
        <v>1123</v>
      </c>
      <c r="E723" s="159" t="s">
        <v>1230</v>
      </c>
      <c r="J723" s="196"/>
      <c r="N723" s="196"/>
      <c r="O723" s="196"/>
    </row>
    <row r="724" spans="1:15" s="194" customFormat="1" ht="12.75" x14ac:dyDescent="0.2">
      <c r="A724" s="151">
        <v>720</v>
      </c>
      <c r="B724" s="165">
        <v>54</v>
      </c>
      <c r="C724" s="159" t="s">
        <v>1229</v>
      </c>
      <c r="D724" s="165">
        <v>1351</v>
      </c>
      <c r="E724" s="159" t="s">
        <v>1231</v>
      </c>
      <c r="J724" s="196"/>
      <c r="N724" s="196"/>
      <c r="O724" s="196"/>
    </row>
    <row r="725" spans="1:15" s="194" customFormat="1" ht="12.75" x14ac:dyDescent="0.2">
      <c r="A725" s="164">
        <v>721</v>
      </c>
      <c r="B725" s="165">
        <v>54</v>
      </c>
      <c r="C725" s="159" t="s">
        <v>1229</v>
      </c>
      <c r="D725" s="165">
        <v>1391</v>
      </c>
      <c r="E725" s="159" t="s">
        <v>1232</v>
      </c>
      <c r="J725" s="196"/>
      <c r="N725" s="196"/>
      <c r="O725" s="196"/>
    </row>
    <row r="726" spans="1:15" s="194" customFormat="1" ht="12.75" x14ac:dyDescent="0.2">
      <c r="A726" s="151">
        <v>722</v>
      </c>
      <c r="B726" s="165">
        <v>54</v>
      </c>
      <c r="C726" s="159" t="s">
        <v>1229</v>
      </c>
      <c r="D726" s="165">
        <v>1442</v>
      </c>
      <c r="E726" s="159" t="s">
        <v>1233</v>
      </c>
      <c r="J726" s="196"/>
      <c r="N726" s="196"/>
      <c r="O726" s="196"/>
    </row>
    <row r="727" spans="1:15" s="194" customFormat="1" ht="12.75" x14ac:dyDescent="0.2">
      <c r="A727" s="164">
        <v>723</v>
      </c>
      <c r="B727" s="165">
        <v>54</v>
      </c>
      <c r="C727" s="159" t="s">
        <v>1229</v>
      </c>
      <c r="D727" s="165">
        <v>1453</v>
      </c>
      <c r="E727" s="159" t="s">
        <v>1234</v>
      </c>
      <c r="J727" s="196"/>
      <c r="N727" s="196"/>
      <c r="O727" s="196"/>
    </row>
    <row r="728" spans="1:15" s="194" customFormat="1" ht="12.75" x14ac:dyDescent="0.2">
      <c r="A728" s="151">
        <v>724</v>
      </c>
      <c r="B728" s="165">
        <v>54</v>
      </c>
      <c r="C728" s="159" t="s">
        <v>1229</v>
      </c>
      <c r="D728" s="165">
        <v>1595</v>
      </c>
      <c r="E728" s="159" t="s">
        <v>1235</v>
      </c>
      <c r="J728" s="196"/>
      <c r="N728" s="196"/>
      <c r="O728" s="196"/>
    </row>
    <row r="729" spans="1:15" s="194" customFormat="1" ht="12.75" x14ac:dyDescent="0.2">
      <c r="A729" s="164">
        <v>725</v>
      </c>
      <c r="B729" s="165">
        <v>54</v>
      </c>
      <c r="C729" s="159" t="s">
        <v>1229</v>
      </c>
      <c r="D729" s="165">
        <v>1818</v>
      </c>
      <c r="E729" s="159" t="s">
        <v>1236</v>
      </c>
      <c r="J729" s="196"/>
      <c r="N729" s="196"/>
      <c r="O729" s="196"/>
    </row>
    <row r="730" spans="1:15" s="194" customFormat="1" ht="12.75" x14ac:dyDescent="0.2">
      <c r="A730" s="151">
        <v>726</v>
      </c>
      <c r="B730" s="165">
        <v>54</v>
      </c>
      <c r="C730" s="159" t="s">
        <v>1229</v>
      </c>
      <c r="D730" s="165">
        <v>1833</v>
      </c>
      <c r="E730" s="159" t="s">
        <v>1237</v>
      </c>
      <c r="J730" s="196"/>
      <c r="N730" s="196"/>
      <c r="O730" s="196"/>
    </row>
    <row r="731" spans="1:15" s="194" customFormat="1" ht="12.75" x14ac:dyDescent="0.2">
      <c r="A731" s="164">
        <v>727</v>
      </c>
      <c r="B731" s="165">
        <v>54</v>
      </c>
      <c r="C731" s="159" t="s">
        <v>1229</v>
      </c>
      <c r="D731" s="165">
        <v>1847</v>
      </c>
      <c r="E731" s="159" t="s">
        <v>1238</v>
      </c>
      <c r="J731" s="196"/>
      <c r="N731" s="196"/>
      <c r="O731" s="196"/>
    </row>
    <row r="732" spans="1:15" s="194" customFormat="1" ht="12.75" x14ac:dyDescent="0.2">
      <c r="A732" s="151">
        <v>728</v>
      </c>
      <c r="B732" s="165">
        <v>54</v>
      </c>
      <c r="C732" s="159" t="s">
        <v>1229</v>
      </c>
      <c r="D732" s="165">
        <v>1925</v>
      </c>
      <c r="E732" s="159" t="s">
        <v>1239</v>
      </c>
      <c r="J732" s="196"/>
      <c r="N732" s="196"/>
      <c r="O732" s="196"/>
    </row>
    <row r="733" spans="1:15" s="194" customFormat="1" ht="12.75" x14ac:dyDescent="0.2">
      <c r="A733" s="164">
        <v>729</v>
      </c>
      <c r="B733" s="165">
        <v>54</v>
      </c>
      <c r="C733" s="159" t="s">
        <v>1229</v>
      </c>
      <c r="D733" s="165">
        <v>1955</v>
      </c>
      <c r="E733" s="159" t="s">
        <v>1240</v>
      </c>
      <c r="J733" s="196"/>
      <c r="N733" s="196"/>
      <c r="O733" s="196"/>
    </row>
    <row r="734" spans="1:15" s="194" customFormat="1" ht="12.75" x14ac:dyDescent="0.2">
      <c r="A734" s="151">
        <v>730</v>
      </c>
      <c r="B734" s="165">
        <v>54</v>
      </c>
      <c r="C734" s="159" t="s">
        <v>1229</v>
      </c>
      <c r="D734" s="165">
        <v>1986</v>
      </c>
      <c r="E734" s="159" t="s">
        <v>1241</v>
      </c>
      <c r="J734" s="196"/>
      <c r="N734" s="196"/>
      <c r="O734" s="196"/>
    </row>
    <row r="735" spans="1:15" s="194" customFormat="1" ht="12.75" x14ac:dyDescent="0.2">
      <c r="A735" s="164">
        <v>731</v>
      </c>
      <c r="B735" s="165">
        <v>54</v>
      </c>
      <c r="C735" s="159" t="s">
        <v>1229</v>
      </c>
      <c r="D735" s="165">
        <v>2068</v>
      </c>
      <c r="E735" s="159" t="s">
        <v>1242</v>
      </c>
      <c r="J735" s="196"/>
      <c r="N735" s="196"/>
      <c r="O735" s="196"/>
    </row>
    <row r="736" spans="1:15" s="194" customFormat="1" ht="12.75" x14ac:dyDescent="0.2">
      <c r="A736" s="151">
        <v>732</v>
      </c>
      <c r="B736" s="165">
        <v>54</v>
      </c>
      <c r="C736" s="159" t="s">
        <v>1229</v>
      </c>
      <c r="D736" s="165">
        <v>2069</v>
      </c>
      <c r="E736" s="159" t="s">
        <v>1243</v>
      </c>
      <c r="J736" s="196"/>
      <c r="N736" s="196"/>
      <c r="O736" s="196"/>
    </row>
    <row r="737" spans="1:15" s="194" customFormat="1" ht="12.75" x14ac:dyDescent="0.2">
      <c r="A737" s="164">
        <v>733</v>
      </c>
      <c r="B737" s="165">
        <v>54</v>
      </c>
      <c r="C737" s="159" t="s">
        <v>1229</v>
      </c>
      <c r="D737" s="165">
        <v>2070</v>
      </c>
      <c r="E737" s="159" t="s">
        <v>1244</v>
      </c>
      <c r="J737" s="196"/>
      <c r="N737" s="196"/>
      <c r="O737" s="196"/>
    </row>
    <row r="738" spans="1:15" s="194" customFormat="1" ht="12.75" x14ac:dyDescent="0.2">
      <c r="A738" s="151">
        <v>734</v>
      </c>
      <c r="B738" s="165">
        <v>54</v>
      </c>
      <c r="C738" s="159" t="s">
        <v>1229</v>
      </c>
      <c r="D738" s="165">
        <v>2071</v>
      </c>
      <c r="E738" s="159" t="s">
        <v>1245</v>
      </c>
      <c r="J738" s="196"/>
      <c r="N738" s="196"/>
      <c r="O738" s="196"/>
    </row>
    <row r="739" spans="1:15" s="194" customFormat="1" ht="12.75" x14ac:dyDescent="0.2">
      <c r="A739" s="164">
        <v>735</v>
      </c>
      <c r="B739" s="165">
        <v>55</v>
      </c>
      <c r="C739" s="159" t="s">
        <v>1246</v>
      </c>
      <c r="D739" s="165">
        <v>1125</v>
      </c>
      <c r="E739" s="159" t="s">
        <v>1247</v>
      </c>
      <c r="J739" s="196"/>
      <c r="N739" s="196"/>
      <c r="O739" s="196"/>
    </row>
    <row r="740" spans="1:15" s="194" customFormat="1" ht="12.75" x14ac:dyDescent="0.2">
      <c r="A740" s="151">
        <v>736</v>
      </c>
      <c r="B740" s="165">
        <v>55</v>
      </c>
      <c r="C740" s="159" t="s">
        <v>1246</v>
      </c>
      <c r="D740" s="165">
        <v>1164</v>
      </c>
      <c r="E740" s="159" t="s">
        <v>1248</v>
      </c>
      <c r="J740" s="196"/>
      <c r="N740" s="196"/>
      <c r="O740" s="196"/>
    </row>
    <row r="741" spans="1:15" s="194" customFormat="1" ht="12.75" x14ac:dyDescent="0.2">
      <c r="A741" s="164">
        <v>737</v>
      </c>
      <c r="B741" s="165">
        <v>55</v>
      </c>
      <c r="C741" s="159" t="s">
        <v>1246</v>
      </c>
      <c r="D741" s="165">
        <v>1234</v>
      </c>
      <c r="E741" s="159" t="s">
        <v>1249</v>
      </c>
      <c r="J741" s="196"/>
      <c r="N741" s="196"/>
      <c r="O741" s="196"/>
    </row>
    <row r="742" spans="1:15" s="194" customFormat="1" ht="12.75" x14ac:dyDescent="0.2">
      <c r="A742" s="151">
        <v>738</v>
      </c>
      <c r="B742" s="165">
        <v>55</v>
      </c>
      <c r="C742" s="159" t="s">
        <v>1246</v>
      </c>
      <c r="D742" s="165">
        <v>1386</v>
      </c>
      <c r="E742" s="159" t="s">
        <v>1250</v>
      </c>
      <c r="J742" s="196"/>
      <c r="N742" s="196"/>
      <c r="O742" s="196"/>
    </row>
    <row r="743" spans="1:15" s="194" customFormat="1" ht="12.75" x14ac:dyDescent="0.2">
      <c r="A743" s="164">
        <v>739</v>
      </c>
      <c r="B743" s="165">
        <v>55</v>
      </c>
      <c r="C743" s="159" t="s">
        <v>1246</v>
      </c>
      <c r="D743" s="165">
        <v>1452</v>
      </c>
      <c r="E743" s="159" t="s">
        <v>1251</v>
      </c>
      <c r="J743" s="196"/>
      <c r="N743" s="196"/>
      <c r="O743" s="196"/>
    </row>
    <row r="744" spans="1:15" s="194" customFormat="1" ht="12.75" x14ac:dyDescent="0.2">
      <c r="A744" s="151">
        <v>740</v>
      </c>
      <c r="B744" s="165">
        <v>55</v>
      </c>
      <c r="C744" s="159" t="s">
        <v>1246</v>
      </c>
      <c r="D744" s="165">
        <v>1501</v>
      </c>
      <c r="E744" s="159" t="s">
        <v>1252</v>
      </c>
      <c r="J744" s="196"/>
      <c r="N744" s="196"/>
      <c r="O744" s="196"/>
    </row>
    <row r="745" spans="1:15" s="194" customFormat="1" ht="12.75" x14ac:dyDescent="0.2">
      <c r="A745" s="164">
        <v>741</v>
      </c>
      <c r="B745" s="165">
        <v>55</v>
      </c>
      <c r="C745" s="159" t="s">
        <v>1246</v>
      </c>
      <c r="D745" s="165">
        <v>1676</v>
      </c>
      <c r="E745" s="159" t="s">
        <v>1253</v>
      </c>
      <c r="J745" s="196"/>
      <c r="N745" s="196"/>
      <c r="O745" s="196"/>
    </row>
    <row r="746" spans="1:15" s="194" customFormat="1" ht="12.75" x14ac:dyDescent="0.2">
      <c r="A746" s="151">
        <v>742</v>
      </c>
      <c r="B746" s="165">
        <v>55</v>
      </c>
      <c r="C746" s="159" t="s">
        <v>1246</v>
      </c>
      <c r="D746" s="165">
        <v>1712</v>
      </c>
      <c r="E746" s="159" t="s">
        <v>1254</v>
      </c>
      <c r="J746" s="196"/>
      <c r="N746" s="196"/>
      <c r="O746" s="196"/>
    </row>
    <row r="747" spans="1:15" s="194" customFormat="1" ht="12.75" x14ac:dyDescent="0.2">
      <c r="A747" s="164">
        <v>743</v>
      </c>
      <c r="B747" s="165">
        <v>55</v>
      </c>
      <c r="C747" s="159" t="s">
        <v>1246</v>
      </c>
      <c r="D747" s="165">
        <v>1763</v>
      </c>
      <c r="E747" s="159" t="s">
        <v>1255</v>
      </c>
      <c r="J747" s="196"/>
      <c r="N747" s="196"/>
      <c r="O747" s="196"/>
    </row>
    <row r="748" spans="1:15" s="194" customFormat="1" ht="12.75" x14ac:dyDescent="0.2">
      <c r="A748" s="151">
        <v>744</v>
      </c>
      <c r="B748" s="165">
        <v>55</v>
      </c>
      <c r="C748" s="159" t="s">
        <v>1246</v>
      </c>
      <c r="D748" s="165">
        <v>1830</v>
      </c>
      <c r="E748" s="159" t="s">
        <v>1256</v>
      </c>
      <c r="J748" s="196"/>
      <c r="N748" s="196"/>
      <c r="O748" s="196"/>
    </row>
    <row r="749" spans="1:15" s="194" customFormat="1" ht="12.75" x14ac:dyDescent="0.2">
      <c r="A749" s="164">
        <v>745</v>
      </c>
      <c r="B749" s="165">
        <v>55</v>
      </c>
      <c r="C749" s="159" t="s">
        <v>1246</v>
      </c>
      <c r="D749" s="165">
        <v>1838</v>
      </c>
      <c r="E749" s="159" t="s">
        <v>1257</v>
      </c>
      <c r="J749" s="196"/>
      <c r="N749" s="196"/>
      <c r="O749" s="196"/>
    </row>
    <row r="750" spans="1:15" s="194" customFormat="1" ht="12.75" x14ac:dyDescent="0.2">
      <c r="A750" s="151">
        <v>746</v>
      </c>
      <c r="B750" s="165">
        <v>55</v>
      </c>
      <c r="C750" s="159" t="s">
        <v>1246</v>
      </c>
      <c r="D750" s="165">
        <v>1849</v>
      </c>
      <c r="E750" s="159" t="s">
        <v>1258</v>
      </c>
      <c r="J750" s="196"/>
      <c r="N750" s="196"/>
      <c r="O750" s="196"/>
    </row>
    <row r="751" spans="1:15" s="194" customFormat="1" ht="12.75" x14ac:dyDescent="0.2">
      <c r="A751" s="164">
        <v>747</v>
      </c>
      <c r="B751" s="165">
        <v>55</v>
      </c>
      <c r="C751" s="159" t="s">
        <v>1246</v>
      </c>
      <c r="D751" s="165">
        <v>1879</v>
      </c>
      <c r="E751" s="159" t="s">
        <v>1259</v>
      </c>
      <c r="J751" s="196"/>
      <c r="N751" s="196"/>
      <c r="O751" s="196"/>
    </row>
    <row r="752" spans="1:15" s="194" customFormat="1" ht="12.75" x14ac:dyDescent="0.2">
      <c r="A752" s="151">
        <v>748</v>
      </c>
      <c r="B752" s="165">
        <v>55</v>
      </c>
      <c r="C752" s="159" t="s">
        <v>1246</v>
      </c>
      <c r="D752" s="165">
        <v>1993</v>
      </c>
      <c r="E752" s="159" t="s">
        <v>1260</v>
      </c>
      <c r="J752" s="196"/>
      <c r="N752" s="196"/>
      <c r="O752" s="196"/>
    </row>
    <row r="753" spans="1:15" s="194" customFormat="1" ht="12.75" x14ac:dyDescent="0.2">
      <c r="A753" s="164">
        <v>749</v>
      </c>
      <c r="B753" s="165">
        <v>55</v>
      </c>
      <c r="C753" s="159" t="s">
        <v>1246</v>
      </c>
      <c r="D753" s="165">
        <v>2072</v>
      </c>
      <c r="E753" s="159" t="s">
        <v>1261</v>
      </c>
      <c r="J753" s="196"/>
      <c r="N753" s="196"/>
      <c r="O753" s="196"/>
    </row>
    <row r="754" spans="1:15" s="194" customFormat="1" ht="12.75" x14ac:dyDescent="0.2">
      <c r="A754" s="151">
        <v>750</v>
      </c>
      <c r="B754" s="165">
        <v>55</v>
      </c>
      <c r="C754" s="159" t="s">
        <v>1246</v>
      </c>
      <c r="D754" s="165">
        <v>2073</v>
      </c>
      <c r="E754" s="159" t="s">
        <v>1262</v>
      </c>
      <c r="J754" s="196"/>
      <c r="N754" s="196"/>
      <c r="O754" s="196"/>
    </row>
    <row r="755" spans="1:15" s="194" customFormat="1" ht="12.75" x14ac:dyDescent="0.2">
      <c r="A755" s="164">
        <v>751</v>
      </c>
      <c r="B755" s="165">
        <v>55</v>
      </c>
      <c r="C755" s="159" t="s">
        <v>1246</v>
      </c>
      <c r="D755" s="165">
        <v>2074</v>
      </c>
      <c r="E755" s="159" t="s">
        <v>1263</v>
      </c>
      <c r="J755" s="196"/>
      <c r="N755" s="196"/>
      <c r="O755" s="196"/>
    </row>
    <row r="756" spans="1:15" s="194" customFormat="1" ht="12.75" x14ac:dyDescent="0.2">
      <c r="A756" s="151">
        <v>752</v>
      </c>
      <c r="B756" s="165">
        <v>56</v>
      </c>
      <c r="C756" s="159" t="s">
        <v>1264</v>
      </c>
      <c r="D756" s="165">
        <v>1179</v>
      </c>
      <c r="E756" s="159" t="s">
        <v>1265</v>
      </c>
      <c r="J756" s="196"/>
      <c r="N756" s="196"/>
      <c r="O756" s="196"/>
    </row>
    <row r="757" spans="1:15" s="194" customFormat="1" ht="12.75" x14ac:dyDescent="0.2">
      <c r="A757" s="164">
        <v>753</v>
      </c>
      <c r="B757" s="165">
        <v>56</v>
      </c>
      <c r="C757" s="159" t="s">
        <v>1264</v>
      </c>
      <c r="D757" s="165">
        <v>1317</v>
      </c>
      <c r="E757" s="159" t="s">
        <v>1266</v>
      </c>
      <c r="J757" s="196"/>
      <c r="N757" s="196"/>
      <c r="O757" s="196"/>
    </row>
    <row r="758" spans="1:15" s="194" customFormat="1" ht="12.75" x14ac:dyDescent="0.2">
      <c r="A758" s="151">
        <v>754</v>
      </c>
      <c r="B758" s="165">
        <v>56</v>
      </c>
      <c r="C758" s="159" t="s">
        <v>1264</v>
      </c>
      <c r="D758" s="165">
        <v>1495</v>
      </c>
      <c r="E758" s="159" t="s">
        <v>1267</v>
      </c>
      <c r="J758" s="196"/>
      <c r="N758" s="196"/>
      <c r="O758" s="196"/>
    </row>
    <row r="759" spans="1:15" s="194" customFormat="1" ht="12.75" x14ac:dyDescent="0.2">
      <c r="A759" s="164">
        <v>755</v>
      </c>
      <c r="B759" s="165">
        <v>56</v>
      </c>
      <c r="C759" s="159" t="s">
        <v>1264</v>
      </c>
      <c r="D759" s="165">
        <v>1575</v>
      </c>
      <c r="E759" s="159" t="s">
        <v>1268</v>
      </c>
      <c r="J759" s="196"/>
      <c r="N759" s="196"/>
      <c r="O759" s="196"/>
    </row>
    <row r="760" spans="1:15" s="194" customFormat="1" ht="12.75" x14ac:dyDescent="0.2">
      <c r="A760" s="151">
        <v>756</v>
      </c>
      <c r="B760" s="165">
        <v>56</v>
      </c>
      <c r="C760" s="159" t="s">
        <v>1264</v>
      </c>
      <c r="D760" s="165">
        <v>1620</v>
      </c>
      <c r="E760" s="159" t="s">
        <v>1269</v>
      </c>
      <c r="J760" s="196"/>
      <c r="N760" s="196"/>
      <c r="O760" s="196"/>
    </row>
    <row r="761" spans="1:15" s="194" customFormat="1" ht="12.75" x14ac:dyDescent="0.2">
      <c r="A761" s="164">
        <v>757</v>
      </c>
      <c r="B761" s="165">
        <v>56</v>
      </c>
      <c r="C761" s="159" t="s">
        <v>1264</v>
      </c>
      <c r="D761" s="165">
        <v>1662</v>
      </c>
      <c r="E761" s="159" t="s">
        <v>1270</v>
      </c>
      <c r="J761" s="196"/>
      <c r="N761" s="196"/>
      <c r="O761" s="196"/>
    </row>
    <row r="762" spans="1:15" s="194" customFormat="1" ht="12.75" x14ac:dyDescent="0.2">
      <c r="A762" s="151">
        <v>758</v>
      </c>
      <c r="B762" s="165">
        <v>56</v>
      </c>
      <c r="C762" s="159" t="s">
        <v>1264</v>
      </c>
      <c r="D762" s="165">
        <v>1878</v>
      </c>
      <c r="E762" s="159" t="s">
        <v>1271</v>
      </c>
      <c r="J762" s="196"/>
      <c r="N762" s="196"/>
      <c r="O762" s="196"/>
    </row>
    <row r="763" spans="1:15" s="194" customFormat="1" ht="12.75" x14ac:dyDescent="0.2">
      <c r="A763" s="164">
        <v>759</v>
      </c>
      <c r="B763" s="165">
        <v>57</v>
      </c>
      <c r="C763" s="159" t="s">
        <v>1272</v>
      </c>
      <c r="D763" s="165">
        <v>1156</v>
      </c>
      <c r="E763" s="159" t="s">
        <v>1273</v>
      </c>
      <c r="J763" s="196"/>
      <c r="N763" s="196"/>
      <c r="O763" s="196"/>
    </row>
    <row r="764" spans="1:15" s="194" customFormat="1" ht="12.75" x14ac:dyDescent="0.2">
      <c r="A764" s="151">
        <v>760</v>
      </c>
      <c r="B764" s="165">
        <v>57</v>
      </c>
      <c r="C764" s="159" t="s">
        <v>1272</v>
      </c>
      <c r="D764" s="165">
        <v>1204</v>
      </c>
      <c r="E764" s="159" t="s">
        <v>1274</v>
      </c>
      <c r="J764" s="196"/>
      <c r="N764" s="196"/>
      <c r="O764" s="196"/>
    </row>
    <row r="765" spans="1:15" s="194" customFormat="1" ht="12.75" x14ac:dyDescent="0.2">
      <c r="A765" s="164">
        <v>761</v>
      </c>
      <c r="B765" s="165">
        <v>57</v>
      </c>
      <c r="C765" s="159" t="s">
        <v>1272</v>
      </c>
      <c r="D765" s="165">
        <v>1290</v>
      </c>
      <c r="E765" s="159" t="s">
        <v>1275</v>
      </c>
      <c r="J765" s="196"/>
      <c r="N765" s="196"/>
      <c r="O765" s="196"/>
    </row>
    <row r="766" spans="1:15" s="194" customFormat="1" ht="12.75" x14ac:dyDescent="0.2">
      <c r="A766" s="151">
        <v>762</v>
      </c>
      <c r="B766" s="165">
        <v>57</v>
      </c>
      <c r="C766" s="159" t="s">
        <v>1272</v>
      </c>
      <c r="D766" s="165">
        <v>1314</v>
      </c>
      <c r="E766" s="159" t="s">
        <v>1276</v>
      </c>
      <c r="J766" s="196"/>
      <c r="N766" s="196"/>
      <c r="O766" s="196"/>
    </row>
    <row r="767" spans="1:15" s="194" customFormat="1" ht="12.75" x14ac:dyDescent="0.2">
      <c r="A767" s="164">
        <v>763</v>
      </c>
      <c r="B767" s="165">
        <v>57</v>
      </c>
      <c r="C767" s="159" t="s">
        <v>1272</v>
      </c>
      <c r="D767" s="165">
        <v>1349</v>
      </c>
      <c r="E767" s="159" t="s">
        <v>1277</v>
      </c>
      <c r="J767" s="196"/>
      <c r="N767" s="196"/>
      <c r="O767" s="196"/>
    </row>
    <row r="768" spans="1:15" s="194" customFormat="1" ht="12.75" x14ac:dyDescent="0.2">
      <c r="A768" s="151">
        <v>764</v>
      </c>
      <c r="B768" s="165">
        <v>57</v>
      </c>
      <c r="C768" s="159" t="s">
        <v>1272</v>
      </c>
      <c r="D768" s="165">
        <v>1627</v>
      </c>
      <c r="E768" s="159" t="s">
        <v>1278</v>
      </c>
      <c r="J768" s="196"/>
      <c r="N768" s="196"/>
      <c r="O768" s="196"/>
    </row>
    <row r="769" spans="1:15" s="194" customFormat="1" ht="12.75" x14ac:dyDescent="0.2">
      <c r="A769" s="164">
        <v>765</v>
      </c>
      <c r="B769" s="165">
        <v>57</v>
      </c>
      <c r="C769" s="159" t="s">
        <v>1272</v>
      </c>
      <c r="D769" s="165">
        <v>1693</v>
      </c>
      <c r="E769" s="159" t="s">
        <v>1279</v>
      </c>
      <c r="J769" s="196"/>
      <c r="N769" s="196"/>
      <c r="O769" s="196"/>
    </row>
    <row r="770" spans="1:15" s="194" customFormat="1" ht="12.75" x14ac:dyDescent="0.2">
      <c r="A770" s="151">
        <v>766</v>
      </c>
      <c r="B770" s="165">
        <v>57</v>
      </c>
      <c r="C770" s="159" t="s">
        <v>1272</v>
      </c>
      <c r="D770" s="165">
        <v>1910</v>
      </c>
      <c r="E770" s="159" t="s">
        <v>1280</v>
      </c>
      <c r="J770" s="196"/>
      <c r="N770" s="196"/>
      <c r="O770" s="196"/>
    </row>
    <row r="771" spans="1:15" s="194" customFormat="1" ht="12.75" x14ac:dyDescent="0.2">
      <c r="A771" s="164">
        <v>767</v>
      </c>
      <c r="B771" s="165">
        <v>57</v>
      </c>
      <c r="C771" s="159" t="s">
        <v>1272</v>
      </c>
      <c r="D771" s="165">
        <v>1981</v>
      </c>
      <c r="E771" s="159" t="s">
        <v>1281</v>
      </c>
      <c r="J771" s="196"/>
      <c r="N771" s="196"/>
      <c r="O771" s="196"/>
    </row>
    <row r="772" spans="1:15" s="194" customFormat="1" ht="12.75" x14ac:dyDescent="0.2">
      <c r="A772" s="151">
        <v>768</v>
      </c>
      <c r="B772" s="165">
        <v>58</v>
      </c>
      <c r="C772" s="159" t="s">
        <v>1282</v>
      </c>
      <c r="D772" s="165">
        <v>1282</v>
      </c>
      <c r="E772" s="159" t="s">
        <v>1283</v>
      </c>
      <c r="J772" s="196"/>
      <c r="N772" s="196"/>
      <c r="O772" s="196"/>
    </row>
    <row r="773" spans="1:15" s="194" customFormat="1" ht="12.75" x14ac:dyDescent="0.2">
      <c r="A773" s="164">
        <v>769</v>
      </c>
      <c r="B773" s="165">
        <v>58</v>
      </c>
      <c r="C773" s="159" t="s">
        <v>1282</v>
      </c>
      <c r="D773" s="165">
        <v>1342</v>
      </c>
      <c r="E773" s="159" t="s">
        <v>1284</v>
      </c>
      <c r="J773" s="196"/>
      <c r="N773" s="196"/>
      <c r="O773" s="196"/>
    </row>
    <row r="774" spans="1:15" s="194" customFormat="1" ht="12.75" x14ac:dyDescent="0.2">
      <c r="A774" s="151">
        <v>770</v>
      </c>
      <c r="B774" s="165">
        <v>58</v>
      </c>
      <c r="C774" s="159" t="s">
        <v>1282</v>
      </c>
      <c r="D774" s="165">
        <v>1373</v>
      </c>
      <c r="E774" s="159" t="s">
        <v>1285</v>
      </c>
      <c r="J774" s="196"/>
      <c r="N774" s="196"/>
      <c r="O774" s="196"/>
    </row>
    <row r="775" spans="1:15" s="194" customFormat="1" ht="12.75" x14ac:dyDescent="0.2">
      <c r="A775" s="164">
        <v>771</v>
      </c>
      <c r="B775" s="165">
        <v>58</v>
      </c>
      <c r="C775" s="159" t="s">
        <v>1282</v>
      </c>
      <c r="D775" s="165">
        <v>1376</v>
      </c>
      <c r="E775" s="159" t="s">
        <v>1286</v>
      </c>
      <c r="J775" s="196"/>
      <c r="N775" s="196"/>
      <c r="O775" s="196"/>
    </row>
    <row r="776" spans="1:15" s="194" customFormat="1" ht="12.75" x14ac:dyDescent="0.2">
      <c r="A776" s="151">
        <v>772</v>
      </c>
      <c r="B776" s="165">
        <v>58</v>
      </c>
      <c r="C776" s="159" t="s">
        <v>1282</v>
      </c>
      <c r="D776" s="165">
        <v>1407</v>
      </c>
      <c r="E776" s="159" t="s">
        <v>1287</v>
      </c>
      <c r="J776" s="196"/>
      <c r="N776" s="196"/>
      <c r="O776" s="196"/>
    </row>
    <row r="777" spans="1:15" s="194" customFormat="1" ht="12.75" x14ac:dyDescent="0.2">
      <c r="A777" s="164">
        <v>773</v>
      </c>
      <c r="B777" s="165">
        <v>58</v>
      </c>
      <c r="C777" s="159" t="s">
        <v>1282</v>
      </c>
      <c r="D777" s="165">
        <v>1431</v>
      </c>
      <c r="E777" s="159" t="s">
        <v>1288</v>
      </c>
      <c r="J777" s="196"/>
      <c r="N777" s="196"/>
      <c r="O777" s="196"/>
    </row>
    <row r="778" spans="1:15" s="194" customFormat="1" ht="12.75" x14ac:dyDescent="0.2">
      <c r="A778" s="151">
        <v>774</v>
      </c>
      <c r="B778" s="165">
        <v>58</v>
      </c>
      <c r="C778" s="159" t="s">
        <v>1282</v>
      </c>
      <c r="D778" s="165">
        <v>1484</v>
      </c>
      <c r="E778" s="159" t="s">
        <v>1289</v>
      </c>
      <c r="J778" s="196"/>
      <c r="N778" s="196"/>
      <c r="O778" s="196"/>
    </row>
    <row r="779" spans="1:15" s="194" customFormat="1" ht="12.75" x14ac:dyDescent="0.2">
      <c r="A779" s="164">
        <v>775</v>
      </c>
      <c r="B779" s="165">
        <v>58</v>
      </c>
      <c r="C779" s="159" t="s">
        <v>1282</v>
      </c>
      <c r="D779" s="165">
        <v>1628</v>
      </c>
      <c r="E779" s="159" t="s">
        <v>1290</v>
      </c>
      <c r="J779" s="196"/>
      <c r="N779" s="196"/>
      <c r="O779" s="196"/>
    </row>
    <row r="780" spans="1:15" s="194" customFormat="1" ht="12.75" x14ac:dyDescent="0.2">
      <c r="A780" s="151">
        <v>776</v>
      </c>
      <c r="B780" s="165">
        <v>58</v>
      </c>
      <c r="C780" s="159" t="s">
        <v>1282</v>
      </c>
      <c r="D780" s="165">
        <v>1646</v>
      </c>
      <c r="E780" s="159" t="s">
        <v>1291</v>
      </c>
      <c r="J780" s="196"/>
      <c r="N780" s="196"/>
      <c r="O780" s="196"/>
    </row>
    <row r="781" spans="1:15" s="194" customFormat="1" ht="12.75" x14ac:dyDescent="0.2">
      <c r="A781" s="164">
        <v>777</v>
      </c>
      <c r="B781" s="165">
        <v>58</v>
      </c>
      <c r="C781" s="159" t="s">
        <v>1282</v>
      </c>
      <c r="D781" s="165">
        <v>1650</v>
      </c>
      <c r="E781" s="159" t="s">
        <v>1292</v>
      </c>
      <c r="J781" s="196"/>
      <c r="N781" s="196"/>
      <c r="O781" s="196"/>
    </row>
    <row r="782" spans="1:15" s="194" customFormat="1" ht="12.75" x14ac:dyDescent="0.2">
      <c r="A782" s="151">
        <v>778</v>
      </c>
      <c r="B782" s="165">
        <v>58</v>
      </c>
      <c r="C782" s="159" t="s">
        <v>1282</v>
      </c>
      <c r="D782" s="165">
        <v>1731</v>
      </c>
      <c r="E782" s="159" t="s">
        <v>1293</v>
      </c>
      <c r="J782" s="196"/>
      <c r="N782" s="196"/>
      <c r="O782" s="196"/>
    </row>
    <row r="783" spans="1:15" s="194" customFormat="1" ht="12.75" x14ac:dyDescent="0.2">
      <c r="A783" s="164">
        <v>779</v>
      </c>
      <c r="B783" s="165">
        <v>58</v>
      </c>
      <c r="C783" s="159" t="s">
        <v>1282</v>
      </c>
      <c r="D783" s="165">
        <v>1738</v>
      </c>
      <c r="E783" s="159" t="s">
        <v>1294</v>
      </c>
      <c r="J783" s="196"/>
      <c r="N783" s="196"/>
      <c r="O783" s="196"/>
    </row>
    <row r="784" spans="1:15" s="194" customFormat="1" ht="12.75" x14ac:dyDescent="0.2">
      <c r="A784" s="151">
        <v>780</v>
      </c>
      <c r="B784" s="165">
        <v>58</v>
      </c>
      <c r="C784" s="159" t="s">
        <v>1282</v>
      </c>
      <c r="D784" s="165">
        <v>1870</v>
      </c>
      <c r="E784" s="159" t="s">
        <v>1295</v>
      </c>
      <c r="J784" s="196"/>
      <c r="N784" s="196"/>
      <c r="O784" s="196"/>
    </row>
    <row r="785" spans="1:15" s="194" customFormat="1" ht="12.75" x14ac:dyDescent="0.2">
      <c r="A785" s="164">
        <v>781</v>
      </c>
      <c r="B785" s="165">
        <v>58</v>
      </c>
      <c r="C785" s="159" t="s">
        <v>1282</v>
      </c>
      <c r="D785" s="165">
        <v>1875</v>
      </c>
      <c r="E785" s="159" t="s">
        <v>1296</v>
      </c>
      <c r="J785" s="196"/>
      <c r="N785" s="196"/>
      <c r="O785" s="196"/>
    </row>
    <row r="786" spans="1:15" s="194" customFormat="1" ht="12.75" x14ac:dyDescent="0.2">
      <c r="A786" s="151">
        <v>782</v>
      </c>
      <c r="B786" s="165">
        <v>58</v>
      </c>
      <c r="C786" s="159" t="s">
        <v>1282</v>
      </c>
      <c r="D786" s="165">
        <v>1913</v>
      </c>
      <c r="E786" s="159" t="s">
        <v>1297</v>
      </c>
      <c r="J786" s="196"/>
      <c r="N786" s="196"/>
      <c r="O786" s="196"/>
    </row>
    <row r="787" spans="1:15" s="194" customFormat="1" ht="12.75" x14ac:dyDescent="0.2">
      <c r="A787" s="164">
        <v>783</v>
      </c>
      <c r="B787" s="165">
        <v>58</v>
      </c>
      <c r="C787" s="159" t="s">
        <v>1282</v>
      </c>
      <c r="D787" s="165">
        <v>1927</v>
      </c>
      <c r="E787" s="159" t="s">
        <v>1298</v>
      </c>
      <c r="J787" s="196"/>
      <c r="N787" s="196"/>
      <c r="O787" s="196"/>
    </row>
    <row r="788" spans="1:15" s="194" customFormat="1" ht="12.75" x14ac:dyDescent="0.2">
      <c r="A788" s="151">
        <v>784</v>
      </c>
      <c r="B788" s="165">
        <v>58</v>
      </c>
      <c r="C788" s="159" t="s">
        <v>1282</v>
      </c>
      <c r="D788" s="165">
        <v>1991</v>
      </c>
      <c r="E788" s="159" t="s">
        <v>1299</v>
      </c>
      <c r="J788" s="196"/>
      <c r="N788" s="196"/>
      <c r="O788" s="196"/>
    </row>
    <row r="789" spans="1:15" s="194" customFormat="1" ht="12.75" x14ac:dyDescent="0.2">
      <c r="A789" s="164">
        <v>785</v>
      </c>
      <c r="B789" s="165">
        <v>59</v>
      </c>
      <c r="C789" s="159" t="s">
        <v>1300</v>
      </c>
      <c r="D789" s="165">
        <v>1250</v>
      </c>
      <c r="E789" s="159" t="s">
        <v>1301</v>
      </c>
      <c r="J789" s="196"/>
      <c r="N789" s="196"/>
      <c r="O789" s="196"/>
    </row>
    <row r="790" spans="1:15" s="194" customFormat="1" ht="12.75" x14ac:dyDescent="0.2">
      <c r="A790" s="151">
        <v>786</v>
      </c>
      <c r="B790" s="165">
        <v>59</v>
      </c>
      <c r="C790" s="159" t="s">
        <v>1300</v>
      </c>
      <c r="D790" s="165">
        <v>1258</v>
      </c>
      <c r="E790" s="159" t="s">
        <v>1302</v>
      </c>
      <c r="J790" s="196"/>
      <c r="N790" s="196"/>
      <c r="O790" s="196"/>
    </row>
    <row r="791" spans="1:15" s="194" customFormat="1" ht="12.75" x14ac:dyDescent="0.2">
      <c r="A791" s="164">
        <v>787</v>
      </c>
      <c r="B791" s="165">
        <v>59</v>
      </c>
      <c r="C791" s="159" t="s">
        <v>1300</v>
      </c>
      <c r="D791" s="165">
        <v>1388</v>
      </c>
      <c r="E791" s="159" t="s">
        <v>1303</v>
      </c>
      <c r="J791" s="196"/>
      <c r="N791" s="196"/>
      <c r="O791" s="196"/>
    </row>
    <row r="792" spans="1:15" s="194" customFormat="1" ht="12.75" x14ac:dyDescent="0.2">
      <c r="A792" s="151">
        <v>788</v>
      </c>
      <c r="B792" s="165">
        <v>59</v>
      </c>
      <c r="C792" s="159" t="s">
        <v>1300</v>
      </c>
      <c r="D792" s="165">
        <v>1511</v>
      </c>
      <c r="E792" s="159" t="s">
        <v>1304</v>
      </c>
      <c r="J792" s="196"/>
      <c r="N792" s="196"/>
      <c r="O792" s="196"/>
    </row>
    <row r="793" spans="1:15" s="194" customFormat="1" ht="12.75" x14ac:dyDescent="0.2">
      <c r="A793" s="164">
        <v>789</v>
      </c>
      <c r="B793" s="165">
        <v>59</v>
      </c>
      <c r="C793" s="159" t="s">
        <v>1300</v>
      </c>
      <c r="D793" s="165">
        <v>1538</v>
      </c>
      <c r="E793" s="159" t="s">
        <v>1305</v>
      </c>
      <c r="J793" s="196"/>
      <c r="N793" s="196"/>
      <c r="O793" s="196"/>
    </row>
    <row r="794" spans="1:15" s="194" customFormat="1" ht="12.75" x14ac:dyDescent="0.2">
      <c r="A794" s="151">
        <v>790</v>
      </c>
      <c r="B794" s="165">
        <v>59</v>
      </c>
      <c r="C794" s="159" t="s">
        <v>1300</v>
      </c>
      <c r="D794" s="165">
        <v>1596</v>
      </c>
      <c r="E794" s="159" t="s">
        <v>1306</v>
      </c>
      <c r="J794" s="196"/>
      <c r="N794" s="196"/>
      <c r="O794" s="196"/>
    </row>
    <row r="795" spans="1:15" s="194" customFormat="1" ht="12.75" x14ac:dyDescent="0.2">
      <c r="A795" s="164">
        <v>791</v>
      </c>
      <c r="B795" s="165">
        <v>59</v>
      </c>
      <c r="C795" s="159" t="s">
        <v>1300</v>
      </c>
      <c r="D795" s="165">
        <v>1652</v>
      </c>
      <c r="E795" s="159" t="s">
        <v>1307</v>
      </c>
      <c r="J795" s="196"/>
      <c r="N795" s="196"/>
      <c r="O795" s="196"/>
    </row>
    <row r="796" spans="1:15" s="194" customFormat="1" ht="12.75" x14ac:dyDescent="0.2">
      <c r="A796" s="151">
        <v>792</v>
      </c>
      <c r="B796" s="165">
        <v>59</v>
      </c>
      <c r="C796" s="159" t="s">
        <v>1300</v>
      </c>
      <c r="D796" s="165">
        <v>1825</v>
      </c>
      <c r="E796" s="159" t="s">
        <v>1308</v>
      </c>
      <c r="J796" s="196"/>
      <c r="N796" s="196"/>
      <c r="O796" s="196"/>
    </row>
    <row r="797" spans="1:15" s="194" customFormat="1" ht="12.75" x14ac:dyDescent="0.2">
      <c r="A797" s="164">
        <v>793</v>
      </c>
      <c r="B797" s="165">
        <v>59</v>
      </c>
      <c r="C797" s="159" t="s">
        <v>1300</v>
      </c>
      <c r="D797" s="165">
        <v>2094</v>
      </c>
      <c r="E797" s="159" t="s">
        <v>1309</v>
      </c>
      <c r="J797" s="196"/>
      <c r="N797" s="196"/>
      <c r="O797" s="196"/>
    </row>
    <row r="798" spans="1:15" s="194" customFormat="1" ht="12.75" x14ac:dyDescent="0.2">
      <c r="A798" s="151">
        <v>794</v>
      </c>
      <c r="B798" s="165">
        <v>59</v>
      </c>
      <c r="C798" s="159" t="s">
        <v>1300</v>
      </c>
      <c r="D798" s="165">
        <v>2096</v>
      </c>
      <c r="E798" s="159" t="s">
        <v>1310</v>
      </c>
      <c r="J798" s="196"/>
      <c r="N798" s="196"/>
      <c r="O798" s="196"/>
    </row>
    <row r="799" spans="1:15" s="194" customFormat="1" ht="12.75" x14ac:dyDescent="0.2">
      <c r="A799" s="164">
        <v>795</v>
      </c>
      <c r="B799" s="165">
        <v>60</v>
      </c>
      <c r="C799" s="159" t="s">
        <v>1311</v>
      </c>
      <c r="D799" s="165">
        <v>1129</v>
      </c>
      <c r="E799" s="159" t="s">
        <v>1312</v>
      </c>
      <c r="J799" s="196"/>
      <c r="N799" s="196"/>
      <c r="O799" s="196"/>
    </row>
    <row r="800" spans="1:15" s="194" customFormat="1" ht="12.75" x14ac:dyDescent="0.2">
      <c r="A800" s="151">
        <v>796</v>
      </c>
      <c r="B800" s="165">
        <v>60</v>
      </c>
      <c r="C800" s="159" t="s">
        <v>1311</v>
      </c>
      <c r="D800" s="165">
        <v>1151</v>
      </c>
      <c r="E800" s="159" t="s">
        <v>1313</v>
      </c>
      <c r="J800" s="196"/>
      <c r="N800" s="196"/>
      <c r="O800" s="196"/>
    </row>
    <row r="801" spans="1:15" s="194" customFormat="1" ht="12.75" x14ac:dyDescent="0.2">
      <c r="A801" s="164">
        <v>797</v>
      </c>
      <c r="B801" s="165">
        <v>60</v>
      </c>
      <c r="C801" s="159" t="s">
        <v>1311</v>
      </c>
      <c r="D801" s="165">
        <v>1308</v>
      </c>
      <c r="E801" s="159" t="s">
        <v>1314</v>
      </c>
      <c r="J801" s="196"/>
      <c r="N801" s="196"/>
      <c r="O801" s="196"/>
    </row>
    <row r="802" spans="1:15" s="194" customFormat="1" ht="12.75" x14ac:dyDescent="0.2">
      <c r="A802" s="151">
        <v>798</v>
      </c>
      <c r="B802" s="165">
        <v>60</v>
      </c>
      <c r="C802" s="159" t="s">
        <v>1311</v>
      </c>
      <c r="D802" s="165">
        <v>1545</v>
      </c>
      <c r="E802" s="159" t="s">
        <v>1315</v>
      </c>
      <c r="J802" s="196"/>
      <c r="N802" s="196"/>
      <c r="O802" s="196"/>
    </row>
    <row r="803" spans="1:15" s="194" customFormat="1" ht="12.75" x14ac:dyDescent="0.2">
      <c r="A803" s="164">
        <v>799</v>
      </c>
      <c r="B803" s="165">
        <v>60</v>
      </c>
      <c r="C803" s="159" t="s">
        <v>1311</v>
      </c>
      <c r="D803" s="165">
        <v>1584</v>
      </c>
      <c r="E803" s="159" t="s">
        <v>1316</v>
      </c>
      <c r="J803" s="196"/>
      <c r="N803" s="196"/>
      <c r="O803" s="196"/>
    </row>
    <row r="804" spans="1:15" s="194" customFormat="1" ht="12.75" x14ac:dyDescent="0.2">
      <c r="A804" s="151">
        <v>800</v>
      </c>
      <c r="B804" s="165">
        <v>60</v>
      </c>
      <c r="C804" s="159" t="s">
        <v>1311</v>
      </c>
      <c r="D804" s="165">
        <v>1679</v>
      </c>
      <c r="E804" s="159" t="s">
        <v>1317</v>
      </c>
      <c r="J804" s="196"/>
      <c r="N804" s="196"/>
      <c r="O804" s="196"/>
    </row>
    <row r="805" spans="1:15" s="194" customFormat="1" ht="12.75" x14ac:dyDescent="0.2">
      <c r="A805" s="164">
        <v>801</v>
      </c>
      <c r="B805" s="165">
        <v>60</v>
      </c>
      <c r="C805" s="159" t="s">
        <v>1311</v>
      </c>
      <c r="D805" s="165">
        <v>1690</v>
      </c>
      <c r="E805" s="159" t="s">
        <v>1318</v>
      </c>
      <c r="J805" s="196"/>
      <c r="N805" s="196"/>
      <c r="O805" s="196"/>
    </row>
    <row r="806" spans="1:15" s="194" customFormat="1" ht="12.75" x14ac:dyDescent="0.2">
      <c r="A806" s="151">
        <v>802</v>
      </c>
      <c r="B806" s="165">
        <v>60</v>
      </c>
      <c r="C806" s="159" t="s">
        <v>1311</v>
      </c>
      <c r="D806" s="165">
        <v>1740</v>
      </c>
      <c r="E806" s="159" t="s">
        <v>1319</v>
      </c>
      <c r="J806" s="196"/>
      <c r="N806" s="196"/>
      <c r="O806" s="196"/>
    </row>
    <row r="807" spans="1:15" s="194" customFormat="1" ht="12.75" x14ac:dyDescent="0.2">
      <c r="A807" s="164">
        <v>803</v>
      </c>
      <c r="B807" s="165">
        <v>60</v>
      </c>
      <c r="C807" s="159" t="s">
        <v>1311</v>
      </c>
      <c r="D807" s="165">
        <v>1834</v>
      </c>
      <c r="E807" s="159" t="s">
        <v>1320</v>
      </c>
      <c r="J807" s="196"/>
      <c r="N807" s="196"/>
      <c r="O807" s="196"/>
    </row>
    <row r="808" spans="1:15" s="194" customFormat="1" ht="12.75" x14ac:dyDescent="0.2">
      <c r="A808" s="151">
        <v>804</v>
      </c>
      <c r="B808" s="165">
        <v>60</v>
      </c>
      <c r="C808" s="159" t="s">
        <v>1311</v>
      </c>
      <c r="D808" s="165">
        <v>1858</v>
      </c>
      <c r="E808" s="159" t="s">
        <v>1321</v>
      </c>
      <c r="J808" s="196"/>
      <c r="N808" s="196"/>
      <c r="O808" s="196"/>
    </row>
    <row r="809" spans="1:15" s="194" customFormat="1" ht="12.75" x14ac:dyDescent="0.2">
      <c r="A809" s="164">
        <v>805</v>
      </c>
      <c r="B809" s="165">
        <v>60</v>
      </c>
      <c r="C809" s="159" t="s">
        <v>1311</v>
      </c>
      <c r="D809" s="165">
        <v>1883</v>
      </c>
      <c r="E809" s="159" t="s">
        <v>1322</v>
      </c>
      <c r="J809" s="196"/>
      <c r="N809" s="196"/>
      <c r="O809" s="196"/>
    </row>
    <row r="810" spans="1:15" s="194" customFormat="1" ht="12.75" x14ac:dyDescent="0.2">
      <c r="A810" s="151">
        <v>806</v>
      </c>
      <c r="B810" s="165">
        <v>60</v>
      </c>
      <c r="C810" s="159" t="s">
        <v>1311</v>
      </c>
      <c r="D810" s="165">
        <v>1987</v>
      </c>
      <c r="E810" s="159" t="s">
        <v>1323</v>
      </c>
      <c r="J810" s="196"/>
      <c r="N810" s="196"/>
      <c r="O810" s="196"/>
    </row>
    <row r="811" spans="1:15" s="194" customFormat="1" ht="12.75" x14ac:dyDescent="0.2">
      <c r="A811" s="164">
        <v>807</v>
      </c>
      <c r="B811" s="165">
        <v>61</v>
      </c>
      <c r="C811" s="159" t="s">
        <v>1324</v>
      </c>
      <c r="D811" s="165">
        <v>1113</v>
      </c>
      <c r="E811" s="159" t="s">
        <v>1325</v>
      </c>
      <c r="J811" s="196"/>
      <c r="N811" s="196"/>
      <c r="O811" s="196"/>
    </row>
    <row r="812" spans="1:15" s="194" customFormat="1" ht="12.75" x14ac:dyDescent="0.2">
      <c r="A812" s="151">
        <v>808</v>
      </c>
      <c r="B812" s="165">
        <v>61</v>
      </c>
      <c r="C812" s="159" t="s">
        <v>1324</v>
      </c>
      <c r="D812" s="165">
        <v>1141</v>
      </c>
      <c r="E812" s="159" t="s">
        <v>1326</v>
      </c>
      <c r="J812" s="196"/>
      <c r="N812" s="196"/>
      <c r="O812" s="196"/>
    </row>
    <row r="813" spans="1:15" s="194" customFormat="1" ht="12.75" x14ac:dyDescent="0.2">
      <c r="A813" s="164">
        <v>809</v>
      </c>
      <c r="B813" s="165">
        <v>61</v>
      </c>
      <c r="C813" s="159" t="s">
        <v>1324</v>
      </c>
      <c r="D813" s="165">
        <v>1150</v>
      </c>
      <c r="E813" s="159" t="s">
        <v>1327</v>
      </c>
      <c r="J813" s="196"/>
      <c r="N813" s="196"/>
      <c r="O813" s="196"/>
    </row>
    <row r="814" spans="1:15" s="194" customFormat="1" ht="12.75" x14ac:dyDescent="0.2">
      <c r="A814" s="151">
        <v>810</v>
      </c>
      <c r="B814" s="165">
        <v>61</v>
      </c>
      <c r="C814" s="159" t="s">
        <v>1324</v>
      </c>
      <c r="D814" s="165">
        <v>1244</v>
      </c>
      <c r="E814" s="159" t="s">
        <v>1328</v>
      </c>
      <c r="J814" s="196"/>
      <c r="N814" s="196"/>
      <c r="O814" s="196"/>
    </row>
    <row r="815" spans="1:15" s="194" customFormat="1" ht="12.75" x14ac:dyDescent="0.2">
      <c r="A815" s="164">
        <v>811</v>
      </c>
      <c r="B815" s="165">
        <v>61</v>
      </c>
      <c r="C815" s="159" t="s">
        <v>1324</v>
      </c>
      <c r="D815" s="165">
        <v>1507</v>
      </c>
      <c r="E815" s="159" t="s">
        <v>1329</v>
      </c>
      <c r="J815" s="196"/>
      <c r="N815" s="196"/>
      <c r="O815" s="196"/>
    </row>
    <row r="816" spans="1:15" s="194" customFormat="1" ht="12.75" x14ac:dyDescent="0.2">
      <c r="A816" s="151">
        <v>812</v>
      </c>
      <c r="B816" s="165">
        <v>61</v>
      </c>
      <c r="C816" s="159" t="s">
        <v>1324</v>
      </c>
      <c r="D816" s="165">
        <v>1548</v>
      </c>
      <c r="E816" s="159" t="s">
        <v>1330</v>
      </c>
      <c r="J816" s="196"/>
      <c r="N816" s="196"/>
      <c r="O816" s="196"/>
    </row>
    <row r="817" spans="1:15" s="194" customFormat="1" ht="12.75" x14ac:dyDescent="0.2">
      <c r="A817" s="164">
        <v>813</v>
      </c>
      <c r="B817" s="165">
        <v>61</v>
      </c>
      <c r="C817" s="159" t="s">
        <v>1324</v>
      </c>
      <c r="D817" s="165">
        <v>1647</v>
      </c>
      <c r="E817" s="159" t="s">
        <v>1331</v>
      </c>
      <c r="J817" s="196"/>
      <c r="N817" s="196"/>
      <c r="O817" s="196"/>
    </row>
    <row r="818" spans="1:15" s="194" customFormat="1" ht="12.75" x14ac:dyDescent="0.2">
      <c r="A818" s="151">
        <v>814</v>
      </c>
      <c r="B818" s="165">
        <v>61</v>
      </c>
      <c r="C818" s="159" t="s">
        <v>1324</v>
      </c>
      <c r="D818" s="165">
        <v>1681</v>
      </c>
      <c r="E818" s="159" t="s">
        <v>1332</v>
      </c>
      <c r="J818" s="196"/>
      <c r="N818" s="196"/>
      <c r="O818" s="196"/>
    </row>
    <row r="819" spans="1:15" s="194" customFormat="1" ht="12.75" x14ac:dyDescent="0.2">
      <c r="A819" s="164">
        <v>815</v>
      </c>
      <c r="B819" s="165">
        <v>61</v>
      </c>
      <c r="C819" s="159" t="s">
        <v>1324</v>
      </c>
      <c r="D819" s="165">
        <v>1709</v>
      </c>
      <c r="E819" s="159" t="s">
        <v>1333</v>
      </c>
      <c r="J819" s="196"/>
      <c r="N819" s="196"/>
      <c r="O819" s="196"/>
    </row>
    <row r="820" spans="1:15" s="194" customFormat="1" ht="12.75" x14ac:dyDescent="0.2">
      <c r="A820" s="151">
        <v>816</v>
      </c>
      <c r="B820" s="165">
        <v>61</v>
      </c>
      <c r="C820" s="159" t="s">
        <v>1324</v>
      </c>
      <c r="D820" s="165">
        <v>1732</v>
      </c>
      <c r="E820" s="159" t="s">
        <v>1334</v>
      </c>
      <c r="J820" s="196"/>
      <c r="N820" s="196"/>
      <c r="O820" s="196"/>
    </row>
    <row r="821" spans="1:15" s="194" customFormat="1" ht="12.75" x14ac:dyDescent="0.2">
      <c r="A821" s="164">
        <v>817</v>
      </c>
      <c r="B821" s="165">
        <v>61</v>
      </c>
      <c r="C821" s="159" t="s">
        <v>1324</v>
      </c>
      <c r="D821" s="165">
        <v>1775</v>
      </c>
      <c r="E821" s="159" t="s">
        <v>1335</v>
      </c>
      <c r="J821" s="196"/>
      <c r="N821" s="196"/>
      <c r="O821" s="196"/>
    </row>
    <row r="822" spans="1:15" s="194" customFormat="1" ht="12.75" x14ac:dyDescent="0.2">
      <c r="A822" s="151">
        <v>818</v>
      </c>
      <c r="B822" s="165">
        <v>61</v>
      </c>
      <c r="C822" s="159" t="s">
        <v>1324</v>
      </c>
      <c r="D822" s="165">
        <v>1842</v>
      </c>
      <c r="E822" s="159" t="s">
        <v>1336</v>
      </c>
      <c r="J822" s="196"/>
      <c r="N822" s="196"/>
      <c r="O822" s="196"/>
    </row>
    <row r="823" spans="1:15" s="194" customFormat="1" ht="12.75" x14ac:dyDescent="0.2">
      <c r="A823" s="164">
        <v>819</v>
      </c>
      <c r="B823" s="165">
        <v>61</v>
      </c>
      <c r="C823" s="159" t="s">
        <v>1324</v>
      </c>
      <c r="D823" s="165">
        <v>1896</v>
      </c>
      <c r="E823" s="159" t="s">
        <v>1337</v>
      </c>
      <c r="J823" s="196"/>
      <c r="N823" s="196"/>
      <c r="O823" s="196"/>
    </row>
    <row r="824" spans="1:15" s="194" customFormat="1" ht="12.75" x14ac:dyDescent="0.2">
      <c r="A824" s="151">
        <v>820</v>
      </c>
      <c r="B824" s="165">
        <v>61</v>
      </c>
      <c r="C824" s="159" t="s">
        <v>1324</v>
      </c>
      <c r="D824" s="165">
        <v>1909</v>
      </c>
      <c r="E824" s="159" t="s">
        <v>1338</v>
      </c>
      <c r="J824" s="196"/>
      <c r="N824" s="196"/>
      <c r="O824" s="196"/>
    </row>
    <row r="825" spans="1:15" s="194" customFormat="1" ht="12.75" x14ac:dyDescent="0.2">
      <c r="A825" s="164">
        <v>821</v>
      </c>
      <c r="B825" s="165">
        <v>61</v>
      </c>
      <c r="C825" s="159" t="s">
        <v>1324</v>
      </c>
      <c r="D825" s="165">
        <v>1917</v>
      </c>
      <c r="E825" s="159" t="s">
        <v>1339</v>
      </c>
      <c r="J825" s="196"/>
      <c r="N825" s="196"/>
      <c r="O825" s="196"/>
    </row>
    <row r="826" spans="1:15" s="194" customFormat="1" ht="12.75" x14ac:dyDescent="0.2">
      <c r="A826" s="151">
        <v>822</v>
      </c>
      <c r="B826" s="165">
        <v>61</v>
      </c>
      <c r="C826" s="159" t="s">
        <v>1324</v>
      </c>
      <c r="D826" s="165">
        <v>1942</v>
      </c>
      <c r="E826" s="159" t="s">
        <v>1340</v>
      </c>
      <c r="J826" s="196"/>
      <c r="N826" s="196"/>
      <c r="O826" s="196"/>
    </row>
    <row r="827" spans="1:15" s="194" customFormat="1" ht="12.75" x14ac:dyDescent="0.2">
      <c r="A827" s="164">
        <v>823</v>
      </c>
      <c r="B827" s="165">
        <v>61</v>
      </c>
      <c r="C827" s="159" t="s">
        <v>1324</v>
      </c>
      <c r="D827" s="165">
        <v>1966</v>
      </c>
      <c r="E827" s="159" t="s">
        <v>1341</v>
      </c>
      <c r="J827" s="196"/>
      <c r="N827" s="196"/>
      <c r="O827" s="196"/>
    </row>
    <row r="828" spans="1:15" s="194" customFormat="1" ht="12.75" x14ac:dyDescent="0.2">
      <c r="A828" s="151">
        <v>824</v>
      </c>
      <c r="B828" s="165">
        <v>61</v>
      </c>
      <c r="C828" s="159" t="s">
        <v>1324</v>
      </c>
      <c r="D828" s="165">
        <v>2097</v>
      </c>
      <c r="E828" s="159" t="s">
        <v>1342</v>
      </c>
      <c r="J828" s="196"/>
      <c r="N828" s="196"/>
      <c r="O828" s="196"/>
    </row>
    <row r="829" spans="1:15" s="194" customFormat="1" ht="12.75" x14ac:dyDescent="0.2">
      <c r="A829" s="164">
        <v>825</v>
      </c>
      <c r="B829" s="165">
        <v>62</v>
      </c>
      <c r="C829" s="159" t="s">
        <v>1343</v>
      </c>
      <c r="D829" s="165">
        <v>1247</v>
      </c>
      <c r="E829" s="159" t="s">
        <v>1344</v>
      </c>
      <c r="J829" s="196"/>
      <c r="N829" s="196"/>
      <c r="O829" s="196"/>
    </row>
    <row r="830" spans="1:15" s="194" customFormat="1" ht="12.75" x14ac:dyDescent="0.2">
      <c r="A830" s="151">
        <v>826</v>
      </c>
      <c r="B830" s="165">
        <v>62</v>
      </c>
      <c r="C830" s="159" t="s">
        <v>1343</v>
      </c>
      <c r="D830" s="165">
        <v>1397</v>
      </c>
      <c r="E830" s="159" t="s">
        <v>1345</v>
      </c>
      <c r="J830" s="196"/>
      <c r="N830" s="196"/>
      <c r="O830" s="196"/>
    </row>
    <row r="831" spans="1:15" s="194" customFormat="1" ht="12.75" x14ac:dyDescent="0.2">
      <c r="A831" s="164">
        <v>827</v>
      </c>
      <c r="B831" s="165">
        <v>62</v>
      </c>
      <c r="C831" s="159" t="s">
        <v>1343</v>
      </c>
      <c r="D831" s="165">
        <v>1518</v>
      </c>
      <c r="E831" s="159" t="s">
        <v>1346</v>
      </c>
      <c r="J831" s="196"/>
      <c r="N831" s="196"/>
      <c r="O831" s="196"/>
    </row>
    <row r="832" spans="1:15" s="194" customFormat="1" ht="12.75" x14ac:dyDescent="0.2">
      <c r="A832" s="151">
        <v>828</v>
      </c>
      <c r="B832" s="165">
        <v>62</v>
      </c>
      <c r="C832" s="159" t="s">
        <v>1343</v>
      </c>
      <c r="D832" s="165">
        <v>1541</v>
      </c>
      <c r="E832" s="159" t="s">
        <v>1347</v>
      </c>
      <c r="J832" s="196"/>
      <c r="N832" s="196"/>
      <c r="O832" s="196"/>
    </row>
    <row r="833" spans="1:15" s="194" customFormat="1" ht="12.75" x14ac:dyDescent="0.2">
      <c r="A833" s="164">
        <v>829</v>
      </c>
      <c r="B833" s="165">
        <v>62</v>
      </c>
      <c r="C833" s="159" t="s">
        <v>1343</v>
      </c>
      <c r="D833" s="165">
        <v>1562</v>
      </c>
      <c r="E833" s="159" t="s">
        <v>1348</v>
      </c>
      <c r="J833" s="196"/>
      <c r="N833" s="196"/>
      <c r="O833" s="196"/>
    </row>
    <row r="834" spans="1:15" s="194" customFormat="1" ht="12.75" x14ac:dyDescent="0.2">
      <c r="A834" s="151">
        <v>830</v>
      </c>
      <c r="B834" s="165">
        <v>62</v>
      </c>
      <c r="C834" s="159" t="s">
        <v>1343</v>
      </c>
      <c r="D834" s="165">
        <v>1574</v>
      </c>
      <c r="E834" s="159" t="s">
        <v>1349</v>
      </c>
      <c r="J834" s="196"/>
      <c r="N834" s="196"/>
      <c r="O834" s="196"/>
    </row>
    <row r="835" spans="1:15" s="194" customFormat="1" ht="12.75" x14ac:dyDescent="0.2">
      <c r="A835" s="164">
        <v>831</v>
      </c>
      <c r="B835" s="165">
        <v>62</v>
      </c>
      <c r="C835" s="159" t="s">
        <v>1343</v>
      </c>
      <c r="D835" s="165">
        <v>1581</v>
      </c>
      <c r="E835" s="159" t="s">
        <v>1350</v>
      </c>
      <c r="J835" s="196"/>
      <c r="N835" s="196"/>
      <c r="O835" s="196"/>
    </row>
    <row r="836" spans="1:15" s="194" customFormat="1" ht="12.75" x14ac:dyDescent="0.2">
      <c r="A836" s="151">
        <v>832</v>
      </c>
      <c r="B836" s="165">
        <v>62</v>
      </c>
      <c r="C836" s="159" t="s">
        <v>1343</v>
      </c>
      <c r="D836" s="165">
        <v>1688</v>
      </c>
      <c r="E836" s="159" t="s">
        <v>1351</v>
      </c>
      <c r="J836" s="196"/>
      <c r="N836" s="196"/>
      <c r="O836" s="196"/>
    </row>
    <row r="837" spans="1:15" s="194" customFormat="1" ht="12.75" x14ac:dyDescent="0.2">
      <c r="A837" s="164">
        <v>833</v>
      </c>
      <c r="B837" s="165">
        <v>63</v>
      </c>
      <c r="C837" s="159" t="s">
        <v>1352</v>
      </c>
      <c r="D837" s="165">
        <v>1115</v>
      </c>
      <c r="E837" s="159" t="s">
        <v>1353</v>
      </c>
      <c r="J837" s="196"/>
      <c r="N837" s="196"/>
      <c r="O837" s="196"/>
    </row>
    <row r="838" spans="1:15" s="194" customFormat="1" ht="12.75" x14ac:dyDescent="0.2">
      <c r="A838" s="151">
        <v>834</v>
      </c>
      <c r="B838" s="165">
        <v>63</v>
      </c>
      <c r="C838" s="159" t="s">
        <v>1352</v>
      </c>
      <c r="D838" s="165">
        <v>1194</v>
      </c>
      <c r="E838" s="159" t="s">
        <v>1354</v>
      </c>
      <c r="J838" s="196"/>
      <c r="N838" s="196"/>
      <c r="O838" s="196"/>
    </row>
    <row r="839" spans="1:15" s="194" customFormat="1" ht="12.75" x14ac:dyDescent="0.2">
      <c r="A839" s="164">
        <v>835</v>
      </c>
      <c r="B839" s="165">
        <v>63</v>
      </c>
      <c r="C839" s="159" t="s">
        <v>1352</v>
      </c>
      <c r="D839" s="165">
        <v>1209</v>
      </c>
      <c r="E839" s="159" t="s">
        <v>1355</v>
      </c>
      <c r="J839" s="196"/>
      <c r="N839" s="196"/>
      <c r="O839" s="196"/>
    </row>
    <row r="840" spans="1:15" s="194" customFormat="1" ht="12.75" x14ac:dyDescent="0.2">
      <c r="A840" s="151">
        <v>836</v>
      </c>
      <c r="B840" s="165">
        <v>63</v>
      </c>
      <c r="C840" s="159" t="s">
        <v>1352</v>
      </c>
      <c r="D840" s="165">
        <v>1220</v>
      </c>
      <c r="E840" s="159" t="s">
        <v>1356</v>
      </c>
      <c r="J840" s="196"/>
      <c r="N840" s="196"/>
      <c r="O840" s="196"/>
    </row>
    <row r="841" spans="1:15" s="194" customFormat="1" ht="12.75" x14ac:dyDescent="0.2">
      <c r="A841" s="164">
        <v>837</v>
      </c>
      <c r="B841" s="165">
        <v>63</v>
      </c>
      <c r="C841" s="159" t="s">
        <v>1352</v>
      </c>
      <c r="D841" s="165">
        <v>1378</v>
      </c>
      <c r="E841" s="159" t="s">
        <v>1357</v>
      </c>
      <c r="J841" s="196"/>
      <c r="N841" s="196"/>
      <c r="O841" s="196"/>
    </row>
    <row r="842" spans="1:15" s="194" customFormat="1" ht="12.75" x14ac:dyDescent="0.2">
      <c r="A842" s="151">
        <v>838</v>
      </c>
      <c r="B842" s="165">
        <v>63</v>
      </c>
      <c r="C842" s="159" t="s">
        <v>1352</v>
      </c>
      <c r="D842" s="165">
        <v>1393</v>
      </c>
      <c r="E842" s="159" t="s">
        <v>1358</v>
      </c>
      <c r="J842" s="196"/>
      <c r="N842" s="196"/>
      <c r="O842" s="196"/>
    </row>
    <row r="843" spans="1:15" s="194" customFormat="1" ht="12.75" x14ac:dyDescent="0.2">
      <c r="A843" s="164">
        <v>839</v>
      </c>
      <c r="B843" s="165">
        <v>63</v>
      </c>
      <c r="C843" s="159" t="s">
        <v>1352</v>
      </c>
      <c r="D843" s="165">
        <v>1630</v>
      </c>
      <c r="E843" s="159" t="s">
        <v>1359</v>
      </c>
      <c r="J843" s="196"/>
      <c r="N843" s="196"/>
      <c r="O843" s="196"/>
    </row>
    <row r="844" spans="1:15" s="194" customFormat="1" ht="12.75" x14ac:dyDescent="0.2">
      <c r="A844" s="151">
        <v>840</v>
      </c>
      <c r="B844" s="165">
        <v>63</v>
      </c>
      <c r="C844" s="159" t="s">
        <v>1352</v>
      </c>
      <c r="D844" s="165">
        <v>1643</v>
      </c>
      <c r="E844" s="159" t="s">
        <v>1360</v>
      </c>
      <c r="J844" s="196"/>
      <c r="N844" s="196"/>
      <c r="O844" s="196"/>
    </row>
    <row r="845" spans="1:15" s="194" customFormat="1" ht="12.75" x14ac:dyDescent="0.2">
      <c r="A845" s="164">
        <v>841</v>
      </c>
      <c r="B845" s="165">
        <v>63</v>
      </c>
      <c r="C845" s="159" t="s">
        <v>1352</v>
      </c>
      <c r="D845" s="165">
        <v>1713</v>
      </c>
      <c r="E845" s="159" t="s">
        <v>1361</v>
      </c>
      <c r="J845" s="196"/>
      <c r="N845" s="196"/>
      <c r="O845" s="196"/>
    </row>
    <row r="846" spans="1:15" s="194" customFormat="1" ht="12.75" x14ac:dyDescent="0.2">
      <c r="A846" s="151">
        <v>842</v>
      </c>
      <c r="B846" s="165">
        <v>63</v>
      </c>
      <c r="C846" s="159" t="s">
        <v>1352</v>
      </c>
      <c r="D846" s="165">
        <v>1800</v>
      </c>
      <c r="E846" s="159" t="s">
        <v>1362</v>
      </c>
      <c r="J846" s="196"/>
      <c r="N846" s="196"/>
      <c r="O846" s="196"/>
    </row>
    <row r="847" spans="1:15" s="194" customFormat="1" ht="12.75" x14ac:dyDescent="0.2">
      <c r="A847" s="164">
        <v>843</v>
      </c>
      <c r="B847" s="165">
        <v>63</v>
      </c>
      <c r="C847" s="159" t="s">
        <v>1352</v>
      </c>
      <c r="D847" s="165">
        <v>2091</v>
      </c>
      <c r="E847" s="159" t="s">
        <v>1363</v>
      </c>
      <c r="J847" s="196"/>
      <c r="N847" s="196"/>
      <c r="O847" s="196"/>
    </row>
    <row r="848" spans="1:15" s="194" customFormat="1" ht="12.75" x14ac:dyDescent="0.2">
      <c r="A848" s="151">
        <v>844</v>
      </c>
      <c r="B848" s="165">
        <v>63</v>
      </c>
      <c r="C848" s="159" t="s">
        <v>1352</v>
      </c>
      <c r="D848" s="165">
        <v>2092</v>
      </c>
      <c r="E848" s="159" t="s">
        <v>1364</v>
      </c>
      <c r="J848" s="196"/>
      <c r="N848" s="196"/>
      <c r="O848" s="196"/>
    </row>
    <row r="849" spans="1:15" s="194" customFormat="1" ht="12.75" x14ac:dyDescent="0.2">
      <c r="A849" s="164">
        <v>845</v>
      </c>
      <c r="B849" s="165">
        <v>63</v>
      </c>
      <c r="C849" s="159" t="s">
        <v>1352</v>
      </c>
      <c r="D849" s="165">
        <v>2093</v>
      </c>
      <c r="E849" s="159" t="s">
        <v>1365</v>
      </c>
      <c r="J849" s="196"/>
      <c r="N849" s="196"/>
      <c r="O849" s="196"/>
    </row>
    <row r="850" spans="1:15" s="194" customFormat="1" ht="12.75" x14ac:dyDescent="0.2">
      <c r="A850" s="151">
        <v>846</v>
      </c>
      <c r="B850" s="165">
        <v>64</v>
      </c>
      <c r="C850" s="159" t="s">
        <v>1366</v>
      </c>
      <c r="D850" s="165">
        <v>1170</v>
      </c>
      <c r="E850" s="159" t="s">
        <v>1367</v>
      </c>
      <c r="J850" s="196"/>
      <c r="N850" s="196"/>
      <c r="O850" s="196"/>
    </row>
    <row r="851" spans="1:15" s="194" customFormat="1" ht="12.75" x14ac:dyDescent="0.2">
      <c r="A851" s="164">
        <v>847</v>
      </c>
      <c r="B851" s="165">
        <v>64</v>
      </c>
      <c r="C851" s="159" t="s">
        <v>1366</v>
      </c>
      <c r="D851" s="165">
        <v>1323</v>
      </c>
      <c r="E851" s="159" t="s">
        <v>1368</v>
      </c>
      <c r="J851" s="196"/>
      <c r="N851" s="196"/>
      <c r="O851" s="196"/>
    </row>
    <row r="852" spans="1:15" s="194" customFormat="1" ht="12.75" x14ac:dyDescent="0.2">
      <c r="A852" s="151">
        <v>848</v>
      </c>
      <c r="B852" s="165">
        <v>64</v>
      </c>
      <c r="C852" s="159" t="s">
        <v>1366</v>
      </c>
      <c r="D852" s="165">
        <v>1436</v>
      </c>
      <c r="E852" s="159" t="s">
        <v>1369</v>
      </c>
      <c r="J852" s="196"/>
      <c r="N852" s="196"/>
      <c r="O852" s="196"/>
    </row>
    <row r="853" spans="1:15" s="194" customFormat="1" ht="12.75" x14ac:dyDescent="0.2">
      <c r="A853" s="164">
        <v>849</v>
      </c>
      <c r="B853" s="165">
        <v>64</v>
      </c>
      <c r="C853" s="159" t="s">
        <v>1366</v>
      </c>
      <c r="D853" s="165">
        <v>1629</v>
      </c>
      <c r="E853" s="159" t="s">
        <v>1370</v>
      </c>
      <c r="J853" s="196"/>
      <c r="N853" s="196"/>
      <c r="O853" s="196"/>
    </row>
    <row r="854" spans="1:15" s="194" customFormat="1" ht="12.75" x14ac:dyDescent="0.2">
      <c r="A854" s="151">
        <v>850</v>
      </c>
      <c r="B854" s="165">
        <v>64</v>
      </c>
      <c r="C854" s="159" t="s">
        <v>1366</v>
      </c>
      <c r="D854" s="165">
        <v>1697</v>
      </c>
      <c r="E854" s="159" t="s">
        <v>1371</v>
      </c>
      <c r="J854" s="196"/>
      <c r="N854" s="196"/>
      <c r="O854" s="196"/>
    </row>
    <row r="855" spans="1:15" s="194" customFormat="1" ht="12.75" x14ac:dyDescent="0.2">
      <c r="A855" s="164">
        <v>851</v>
      </c>
      <c r="B855" s="165">
        <v>64</v>
      </c>
      <c r="C855" s="159" t="s">
        <v>1366</v>
      </c>
      <c r="D855" s="165">
        <v>1704</v>
      </c>
      <c r="E855" s="159" t="s">
        <v>1372</v>
      </c>
      <c r="J855" s="196"/>
      <c r="N855" s="196"/>
      <c r="O855" s="196"/>
    </row>
    <row r="856" spans="1:15" s="194" customFormat="1" ht="12.75" x14ac:dyDescent="0.2">
      <c r="A856" s="151">
        <v>852</v>
      </c>
      <c r="B856" s="165">
        <v>65</v>
      </c>
      <c r="C856" s="159" t="s">
        <v>1373</v>
      </c>
      <c r="D856" s="165">
        <v>1175</v>
      </c>
      <c r="E856" s="159" t="s">
        <v>1374</v>
      </c>
      <c r="J856" s="196"/>
      <c r="N856" s="196"/>
      <c r="O856" s="196"/>
    </row>
    <row r="857" spans="1:15" s="194" customFormat="1" ht="12.75" x14ac:dyDescent="0.2">
      <c r="A857" s="164">
        <v>853</v>
      </c>
      <c r="B857" s="165">
        <v>65</v>
      </c>
      <c r="C857" s="159" t="s">
        <v>1373</v>
      </c>
      <c r="D857" s="165">
        <v>1236</v>
      </c>
      <c r="E857" s="159" t="s">
        <v>1375</v>
      </c>
      <c r="J857" s="196"/>
      <c r="N857" s="196"/>
      <c r="O857" s="196"/>
    </row>
    <row r="858" spans="1:15" s="194" customFormat="1" ht="12.75" x14ac:dyDescent="0.2">
      <c r="A858" s="151">
        <v>854</v>
      </c>
      <c r="B858" s="165">
        <v>65</v>
      </c>
      <c r="C858" s="159" t="s">
        <v>1373</v>
      </c>
      <c r="D858" s="165">
        <v>1309</v>
      </c>
      <c r="E858" s="159" t="s">
        <v>1376</v>
      </c>
      <c r="J858" s="196"/>
      <c r="N858" s="196"/>
      <c r="O858" s="196"/>
    </row>
    <row r="859" spans="1:15" s="194" customFormat="1" ht="12.75" x14ac:dyDescent="0.2">
      <c r="A859" s="164">
        <v>855</v>
      </c>
      <c r="B859" s="165">
        <v>65</v>
      </c>
      <c r="C859" s="159" t="s">
        <v>1373</v>
      </c>
      <c r="D859" s="165">
        <v>1350</v>
      </c>
      <c r="E859" s="159" t="s">
        <v>1377</v>
      </c>
      <c r="J859" s="196"/>
      <c r="N859" s="196"/>
      <c r="O859" s="196"/>
    </row>
    <row r="860" spans="1:15" s="194" customFormat="1" ht="12.75" x14ac:dyDescent="0.2">
      <c r="A860" s="151">
        <v>856</v>
      </c>
      <c r="B860" s="165">
        <v>65</v>
      </c>
      <c r="C860" s="159" t="s">
        <v>1373</v>
      </c>
      <c r="D860" s="165">
        <v>1372</v>
      </c>
      <c r="E860" s="159" t="s">
        <v>1378</v>
      </c>
      <c r="J860" s="196"/>
      <c r="N860" s="196"/>
      <c r="O860" s="196"/>
    </row>
    <row r="861" spans="1:15" s="194" customFormat="1" ht="12.75" x14ac:dyDescent="0.2">
      <c r="A861" s="164">
        <v>857</v>
      </c>
      <c r="B861" s="165">
        <v>65</v>
      </c>
      <c r="C861" s="159" t="s">
        <v>1373</v>
      </c>
      <c r="D861" s="165">
        <v>1533</v>
      </c>
      <c r="E861" s="159" t="s">
        <v>1379</v>
      </c>
      <c r="J861" s="196"/>
      <c r="N861" s="196"/>
      <c r="O861" s="196"/>
    </row>
    <row r="862" spans="1:15" s="194" customFormat="1" ht="12.75" x14ac:dyDescent="0.2">
      <c r="A862" s="151">
        <v>858</v>
      </c>
      <c r="B862" s="165">
        <v>65</v>
      </c>
      <c r="C862" s="159" t="s">
        <v>1373</v>
      </c>
      <c r="D862" s="165">
        <v>1565</v>
      </c>
      <c r="E862" s="159" t="s">
        <v>1380</v>
      </c>
      <c r="J862" s="196"/>
      <c r="N862" s="196"/>
      <c r="O862" s="196"/>
    </row>
    <row r="863" spans="1:15" s="194" customFormat="1" ht="12.75" x14ac:dyDescent="0.2">
      <c r="A863" s="164">
        <v>859</v>
      </c>
      <c r="B863" s="165">
        <v>65</v>
      </c>
      <c r="C863" s="159" t="s">
        <v>1373</v>
      </c>
      <c r="D863" s="165">
        <v>1770</v>
      </c>
      <c r="E863" s="159" t="s">
        <v>1381</v>
      </c>
      <c r="J863" s="196"/>
      <c r="N863" s="196"/>
      <c r="O863" s="196"/>
    </row>
    <row r="864" spans="1:15" s="194" customFormat="1" ht="12.75" x14ac:dyDescent="0.2">
      <c r="A864" s="151">
        <v>860</v>
      </c>
      <c r="B864" s="165">
        <v>65</v>
      </c>
      <c r="C864" s="159" t="s">
        <v>1373</v>
      </c>
      <c r="D864" s="165">
        <v>1786</v>
      </c>
      <c r="E864" s="159" t="s">
        <v>1382</v>
      </c>
      <c r="J864" s="196"/>
      <c r="N864" s="196"/>
      <c r="O864" s="196"/>
    </row>
    <row r="865" spans="1:15" s="194" customFormat="1" ht="12.75" x14ac:dyDescent="0.2">
      <c r="A865" s="164">
        <v>861</v>
      </c>
      <c r="B865" s="165">
        <v>65</v>
      </c>
      <c r="C865" s="159" t="s">
        <v>1373</v>
      </c>
      <c r="D865" s="165">
        <v>1918</v>
      </c>
      <c r="E865" s="159" t="s">
        <v>1383</v>
      </c>
      <c r="J865" s="196"/>
      <c r="N865" s="196"/>
      <c r="O865" s="196"/>
    </row>
    <row r="866" spans="1:15" s="194" customFormat="1" ht="12.75" x14ac:dyDescent="0.2">
      <c r="A866" s="151">
        <v>862</v>
      </c>
      <c r="B866" s="165">
        <v>65</v>
      </c>
      <c r="C866" s="159" t="s">
        <v>1373</v>
      </c>
      <c r="D866" s="165">
        <v>1980</v>
      </c>
      <c r="E866" s="159" t="s">
        <v>1384</v>
      </c>
      <c r="J866" s="196"/>
      <c r="N866" s="196"/>
      <c r="O866" s="196"/>
    </row>
    <row r="867" spans="1:15" s="194" customFormat="1" ht="12.75" x14ac:dyDescent="0.2">
      <c r="A867" s="164">
        <v>863</v>
      </c>
      <c r="B867" s="165">
        <v>65</v>
      </c>
      <c r="C867" s="159" t="s">
        <v>1373</v>
      </c>
      <c r="D867" s="165">
        <v>2098</v>
      </c>
      <c r="E867" s="159" t="s">
        <v>1385</v>
      </c>
      <c r="J867" s="196"/>
      <c r="N867" s="196"/>
      <c r="O867" s="196"/>
    </row>
    <row r="868" spans="1:15" s="194" customFormat="1" ht="12.75" x14ac:dyDescent="0.2">
      <c r="A868" s="151">
        <v>864</v>
      </c>
      <c r="B868" s="165">
        <v>65</v>
      </c>
      <c r="C868" s="159" t="s">
        <v>1373</v>
      </c>
      <c r="D868" s="165">
        <v>2099</v>
      </c>
      <c r="E868" s="159" t="s">
        <v>1386</v>
      </c>
      <c r="J868" s="196"/>
      <c r="N868" s="196"/>
      <c r="O868" s="196"/>
    </row>
    <row r="869" spans="1:15" s="194" customFormat="1" ht="12.75" x14ac:dyDescent="0.2">
      <c r="A869" s="164">
        <v>865</v>
      </c>
      <c r="B869" s="165">
        <v>66</v>
      </c>
      <c r="C869" s="159" t="s">
        <v>1387</v>
      </c>
      <c r="D869" s="165">
        <v>1117</v>
      </c>
      <c r="E869" s="159" t="s">
        <v>1388</v>
      </c>
      <c r="J869" s="196"/>
      <c r="N869" s="196"/>
      <c r="O869" s="196"/>
    </row>
    <row r="870" spans="1:15" s="194" customFormat="1" ht="12.75" x14ac:dyDescent="0.2">
      <c r="A870" s="151">
        <v>866</v>
      </c>
      <c r="B870" s="165">
        <v>66</v>
      </c>
      <c r="C870" s="159" t="s">
        <v>1387</v>
      </c>
      <c r="D870" s="165">
        <v>1198</v>
      </c>
      <c r="E870" s="159" t="s">
        <v>1389</v>
      </c>
      <c r="J870" s="196"/>
      <c r="N870" s="196"/>
      <c r="O870" s="196"/>
    </row>
    <row r="871" spans="1:15" s="194" customFormat="1" ht="12.75" x14ac:dyDescent="0.2">
      <c r="A871" s="164">
        <v>867</v>
      </c>
      <c r="B871" s="165">
        <v>66</v>
      </c>
      <c r="C871" s="159" t="s">
        <v>1387</v>
      </c>
      <c r="D871" s="165">
        <v>1242</v>
      </c>
      <c r="E871" s="159" t="s">
        <v>1390</v>
      </c>
      <c r="J871" s="196"/>
      <c r="N871" s="196"/>
      <c r="O871" s="196"/>
    </row>
    <row r="872" spans="1:15" s="194" customFormat="1" ht="12.75" x14ac:dyDescent="0.2">
      <c r="A872" s="151">
        <v>868</v>
      </c>
      <c r="B872" s="165">
        <v>66</v>
      </c>
      <c r="C872" s="159" t="s">
        <v>1387</v>
      </c>
      <c r="D872" s="165">
        <v>1245</v>
      </c>
      <c r="E872" s="159" t="s">
        <v>1391</v>
      </c>
      <c r="J872" s="196"/>
      <c r="N872" s="196"/>
      <c r="O872" s="196"/>
    </row>
    <row r="873" spans="1:15" s="194" customFormat="1" ht="12.75" x14ac:dyDescent="0.2">
      <c r="A873" s="164">
        <v>869</v>
      </c>
      <c r="B873" s="165">
        <v>66</v>
      </c>
      <c r="C873" s="159" t="s">
        <v>1387</v>
      </c>
      <c r="D873" s="165">
        <v>1602</v>
      </c>
      <c r="E873" s="159" t="s">
        <v>1392</v>
      </c>
      <c r="J873" s="196"/>
      <c r="N873" s="196"/>
      <c r="O873" s="196"/>
    </row>
    <row r="874" spans="1:15" s="194" customFormat="1" ht="12.75" x14ac:dyDescent="0.2">
      <c r="A874" s="151">
        <v>870</v>
      </c>
      <c r="B874" s="165">
        <v>66</v>
      </c>
      <c r="C874" s="159" t="s">
        <v>1387</v>
      </c>
      <c r="D874" s="165">
        <v>1635</v>
      </c>
      <c r="E874" s="159" t="s">
        <v>1393</v>
      </c>
      <c r="J874" s="196"/>
      <c r="N874" s="196"/>
      <c r="O874" s="196"/>
    </row>
    <row r="875" spans="1:15" s="194" customFormat="1" ht="12.75" x14ac:dyDescent="0.2">
      <c r="A875" s="164">
        <v>871</v>
      </c>
      <c r="B875" s="165">
        <v>66</v>
      </c>
      <c r="C875" s="159" t="s">
        <v>1387</v>
      </c>
      <c r="D875" s="165">
        <v>1655</v>
      </c>
      <c r="E875" s="159" t="s">
        <v>1394</v>
      </c>
      <c r="J875" s="196"/>
      <c r="N875" s="196"/>
      <c r="O875" s="196"/>
    </row>
    <row r="876" spans="1:15" s="194" customFormat="1" ht="12.75" x14ac:dyDescent="0.2">
      <c r="A876" s="151">
        <v>872</v>
      </c>
      <c r="B876" s="165">
        <v>66</v>
      </c>
      <c r="C876" s="159" t="s">
        <v>1387</v>
      </c>
      <c r="D876" s="165">
        <v>1726</v>
      </c>
      <c r="E876" s="159" t="s">
        <v>1395</v>
      </c>
      <c r="J876" s="196"/>
      <c r="N876" s="196"/>
      <c r="O876" s="196"/>
    </row>
    <row r="877" spans="1:15" s="194" customFormat="1" ht="12.75" x14ac:dyDescent="0.2">
      <c r="A877" s="164">
        <v>873</v>
      </c>
      <c r="B877" s="165">
        <v>66</v>
      </c>
      <c r="C877" s="159" t="s">
        <v>1387</v>
      </c>
      <c r="D877" s="165">
        <v>1733</v>
      </c>
      <c r="E877" s="159" t="s">
        <v>1396</v>
      </c>
      <c r="J877" s="196"/>
      <c r="N877" s="196"/>
      <c r="O877" s="196"/>
    </row>
    <row r="878" spans="1:15" s="194" customFormat="1" ht="12.75" x14ac:dyDescent="0.2">
      <c r="A878" s="151">
        <v>874</v>
      </c>
      <c r="B878" s="165">
        <v>66</v>
      </c>
      <c r="C878" s="159" t="s">
        <v>1387</v>
      </c>
      <c r="D878" s="165">
        <v>1877</v>
      </c>
      <c r="E878" s="159" t="s">
        <v>1397</v>
      </c>
      <c r="J878" s="196"/>
      <c r="N878" s="196"/>
      <c r="O878" s="196"/>
    </row>
    <row r="879" spans="1:15" s="194" customFormat="1" ht="12.75" x14ac:dyDescent="0.2">
      <c r="A879" s="164">
        <v>875</v>
      </c>
      <c r="B879" s="165">
        <v>66</v>
      </c>
      <c r="C879" s="159" t="s">
        <v>1387</v>
      </c>
      <c r="D879" s="165">
        <v>1895</v>
      </c>
      <c r="E879" s="159" t="s">
        <v>1398</v>
      </c>
      <c r="J879" s="196"/>
      <c r="N879" s="196"/>
      <c r="O879" s="196"/>
    </row>
    <row r="880" spans="1:15" s="194" customFormat="1" ht="12.75" x14ac:dyDescent="0.2">
      <c r="A880" s="151">
        <v>876</v>
      </c>
      <c r="B880" s="165">
        <v>66</v>
      </c>
      <c r="C880" s="159" t="s">
        <v>1387</v>
      </c>
      <c r="D880" s="165">
        <v>1952</v>
      </c>
      <c r="E880" s="159" t="s">
        <v>1399</v>
      </c>
      <c r="J880" s="196"/>
      <c r="N880" s="196"/>
      <c r="O880" s="196"/>
    </row>
    <row r="881" spans="1:15" s="194" customFormat="1" ht="12.75" x14ac:dyDescent="0.2">
      <c r="A881" s="164">
        <v>877</v>
      </c>
      <c r="B881" s="165">
        <v>66</v>
      </c>
      <c r="C881" s="159" t="s">
        <v>1387</v>
      </c>
      <c r="D881" s="165">
        <v>1982</v>
      </c>
      <c r="E881" s="159" t="s">
        <v>1400</v>
      </c>
      <c r="J881" s="196"/>
      <c r="N881" s="196"/>
      <c r="O881" s="196"/>
    </row>
    <row r="882" spans="1:15" s="194" customFormat="1" ht="12.75" x14ac:dyDescent="0.2">
      <c r="A882" s="151">
        <v>878</v>
      </c>
      <c r="B882" s="165">
        <v>66</v>
      </c>
      <c r="C882" s="159" t="s">
        <v>1387</v>
      </c>
      <c r="D882" s="165">
        <v>1998</v>
      </c>
      <c r="E882" s="159" t="s">
        <v>1401</v>
      </c>
      <c r="J882" s="196"/>
      <c r="N882" s="196"/>
      <c r="O882" s="196"/>
    </row>
    <row r="883" spans="1:15" s="194" customFormat="1" ht="12.75" x14ac:dyDescent="0.2">
      <c r="A883" s="164">
        <v>879</v>
      </c>
      <c r="B883" s="165">
        <v>67</v>
      </c>
      <c r="C883" s="159" t="s">
        <v>1402</v>
      </c>
      <c r="D883" s="165">
        <v>1240</v>
      </c>
      <c r="E883" s="159" t="s">
        <v>1403</v>
      </c>
      <c r="J883" s="196"/>
      <c r="N883" s="196"/>
      <c r="O883" s="196"/>
    </row>
    <row r="884" spans="1:15" s="194" customFormat="1" ht="12.75" x14ac:dyDescent="0.2">
      <c r="A884" s="151">
        <v>880</v>
      </c>
      <c r="B884" s="165">
        <v>67</v>
      </c>
      <c r="C884" s="159" t="s">
        <v>1402</v>
      </c>
      <c r="D884" s="165">
        <v>1276</v>
      </c>
      <c r="E884" s="159" t="s">
        <v>1404</v>
      </c>
      <c r="J884" s="196"/>
      <c r="N884" s="196"/>
      <c r="O884" s="196"/>
    </row>
    <row r="885" spans="1:15" s="194" customFormat="1" ht="12.75" x14ac:dyDescent="0.2">
      <c r="A885" s="164">
        <v>881</v>
      </c>
      <c r="B885" s="165">
        <v>67</v>
      </c>
      <c r="C885" s="159" t="s">
        <v>1402</v>
      </c>
      <c r="D885" s="165">
        <v>1313</v>
      </c>
      <c r="E885" s="159" t="s">
        <v>1405</v>
      </c>
      <c r="J885" s="196"/>
      <c r="N885" s="196"/>
      <c r="O885" s="196"/>
    </row>
    <row r="886" spans="1:15" s="194" customFormat="1" ht="12.75" x14ac:dyDescent="0.2">
      <c r="A886" s="151">
        <v>882</v>
      </c>
      <c r="B886" s="165">
        <v>67</v>
      </c>
      <c r="C886" s="159" t="s">
        <v>1402</v>
      </c>
      <c r="D886" s="165">
        <v>1741</v>
      </c>
      <c r="E886" s="159" t="s">
        <v>1406</v>
      </c>
      <c r="J886" s="196"/>
      <c r="N886" s="196"/>
      <c r="O886" s="196"/>
    </row>
    <row r="887" spans="1:15" s="194" customFormat="1" ht="12.75" x14ac:dyDescent="0.2">
      <c r="A887" s="164">
        <v>883</v>
      </c>
      <c r="B887" s="165">
        <v>67</v>
      </c>
      <c r="C887" s="159" t="s">
        <v>1402</v>
      </c>
      <c r="D887" s="165">
        <v>1758</v>
      </c>
      <c r="E887" s="159" t="s">
        <v>1407</v>
      </c>
      <c r="J887" s="196"/>
      <c r="N887" s="196"/>
      <c r="O887" s="196"/>
    </row>
    <row r="888" spans="1:15" s="194" customFormat="1" ht="12.75" x14ac:dyDescent="0.2">
      <c r="A888" s="151">
        <v>884</v>
      </c>
      <c r="B888" s="165">
        <v>67</v>
      </c>
      <c r="C888" s="159" t="s">
        <v>1402</v>
      </c>
      <c r="D888" s="165">
        <v>1926</v>
      </c>
      <c r="E888" s="159" t="s">
        <v>1408</v>
      </c>
      <c r="J888" s="196"/>
      <c r="N888" s="196"/>
      <c r="O888" s="196"/>
    </row>
    <row r="889" spans="1:15" s="194" customFormat="1" ht="12.75" x14ac:dyDescent="0.2">
      <c r="A889" s="164">
        <v>885</v>
      </c>
      <c r="B889" s="165">
        <v>68</v>
      </c>
      <c r="C889" s="159" t="s">
        <v>1409</v>
      </c>
      <c r="D889" s="165">
        <v>1120</v>
      </c>
      <c r="E889" s="159" t="s">
        <v>1410</v>
      </c>
      <c r="J889" s="196"/>
      <c r="N889" s="196"/>
      <c r="O889" s="196"/>
    </row>
    <row r="890" spans="1:15" s="194" customFormat="1" ht="12.75" x14ac:dyDescent="0.2">
      <c r="A890" s="151">
        <v>886</v>
      </c>
      <c r="B890" s="165">
        <v>68</v>
      </c>
      <c r="C890" s="159" t="s">
        <v>1409</v>
      </c>
      <c r="D890" s="165">
        <v>1557</v>
      </c>
      <c r="E890" s="159" t="s">
        <v>1411</v>
      </c>
      <c r="J890" s="196"/>
      <c r="N890" s="196"/>
      <c r="O890" s="196"/>
    </row>
    <row r="891" spans="1:15" s="194" customFormat="1" ht="12.75" x14ac:dyDescent="0.2">
      <c r="A891" s="164">
        <v>887</v>
      </c>
      <c r="B891" s="165">
        <v>68</v>
      </c>
      <c r="C891" s="159" t="s">
        <v>1409</v>
      </c>
      <c r="D891" s="165">
        <v>1860</v>
      </c>
      <c r="E891" s="159" t="s">
        <v>1412</v>
      </c>
      <c r="J891" s="196"/>
      <c r="N891" s="196"/>
      <c r="O891" s="196"/>
    </row>
    <row r="892" spans="1:15" s="194" customFormat="1" ht="12.75" x14ac:dyDescent="0.2">
      <c r="A892" s="151">
        <v>888</v>
      </c>
      <c r="B892" s="165">
        <v>68</v>
      </c>
      <c r="C892" s="159" t="s">
        <v>1409</v>
      </c>
      <c r="D892" s="165">
        <v>1861</v>
      </c>
      <c r="E892" s="159" t="s">
        <v>1413</v>
      </c>
      <c r="J892" s="196"/>
      <c r="N892" s="196"/>
      <c r="O892" s="196"/>
    </row>
    <row r="893" spans="1:15" s="194" customFormat="1" ht="12.75" x14ac:dyDescent="0.2">
      <c r="A893" s="164">
        <v>889</v>
      </c>
      <c r="B893" s="165">
        <v>68</v>
      </c>
      <c r="C893" s="159" t="s">
        <v>1409</v>
      </c>
      <c r="D893" s="165">
        <v>1866</v>
      </c>
      <c r="E893" s="159" t="s">
        <v>1414</v>
      </c>
      <c r="J893" s="196"/>
      <c r="N893" s="196"/>
      <c r="O893" s="196"/>
    </row>
    <row r="894" spans="1:15" s="194" customFormat="1" ht="12.75" x14ac:dyDescent="0.2">
      <c r="A894" s="151">
        <v>890</v>
      </c>
      <c r="B894" s="165">
        <v>68</v>
      </c>
      <c r="C894" s="159" t="s">
        <v>1409</v>
      </c>
      <c r="D894" s="165">
        <v>1921</v>
      </c>
      <c r="E894" s="159" t="s">
        <v>1415</v>
      </c>
      <c r="J894" s="196"/>
      <c r="N894" s="196"/>
      <c r="O894" s="196"/>
    </row>
    <row r="895" spans="1:15" s="194" customFormat="1" ht="12.75" x14ac:dyDescent="0.2">
      <c r="A895" s="164">
        <v>891</v>
      </c>
      <c r="B895" s="165">
        <v>68</v>
      </c>
      <c r="C895" s="159" t="s">
        <v>1409</v>
      </c>
      <c r="D895" s="165">
        <v>1932</v>
      </c>
      <c r="E895" s="159" t="s">
        <v>1416</v>
      </c>
      <c r="J895" s="196"/>
      <c r="N895" s="196"/>
      <c r="O895" s="196"/>
    </row>
    <row r="896" spans="1:15" s="194" customFormat="1" ht="12.75" x14ac:dyDescent="0.2">
      <c r="A896" s="151">
        <v>892</v>
      </c>
      <c r="B896" s="165">
        <v>69</v>
      </c>
      <c r="C896" s="159" t="s">
        <v>1417</v>
      </c>
      <c r="D896" s="165">
        <v>1176</v>
      </c>
      <c r="E896" s="159" t="s">
        <v>1418</v>
      </c>
      <c r="J896" s="196"/>
      <c r="N896" s="196"/>
      <c r="O896" s="196"/>
    </row>
    <row r="897" spans="1:15" s="194" customFormat="1" ht="12.75" x14ac:dyDescent="0.2">
      <c r="A897" s="164">
        <v>893</v>
      </c>
      <c r="B897" s="165">
        <v>69</v>
      </c>
      <c r="C897" s="159" t="s">
        <v>1417</v>
      </c>
      <c r="D897" s="165">
        <v>1767</v>
      </c>
      <c r="E897" s="159" t="s">
        <v>1419</v>
      </c>
      <c r="J897" s="196"/>
      <c r="N897" s="196"/>
      <c r="O897" s="196"/>
    </row>
    <row r="898" spans="1:15" s="194" customFormat="1" ht="12.75" x14ac:dyDescent="0.2">
      <c r="A898" s="151">
        <v>894</v>
      </c>
      <c r="B898" s="165">
        <v>69</v>
      </c>
      <c r="C898" s="159" t="s">
        <v>1417</v>
      </c>
      <c r="D898" s="165">
        <v>1788</v>
      </c>
      <c r="E898" s="159" t="s">
        <v>1420</v>
      </c>
      <c r="J898" s="196"/>
      <c r="N898" s="196"/>
      <c r="O898" s="196"/>
    </row>
    <row r="899" spans="1:15" s="194" customFormat="1" ht="12.75" x14ac:dyDescent="0.2">
      <c r="A899" s="164">
        <v>895</v>
      </c>
      <c r="B899" s="165">
        <v>70</v>
      </c>
      <c r="C899" s="159" t="s">
        <v>1421</v>
      </c>
      <c r="D899" s="165">
        <v>1316</v>
      </c>
      <c r="E899" s="159" t="s">
        <v>1422</v>
      </c>
      <c r="J899" s="196"/>
      <c r="N899" s="196"/>
      <c r="O899" s="196"/>
    </row>
    <row r="900" spans="1:15" s="194" customFormat="1" ht="12.75" x14ac:dyDescent="0.2">
      <c r="A900" s="151">
        <v>896</v>
      </c>
      <c r="B900" s="165">
        <v>70</v>
      </c>
      <c r="C900" s="159" t="s">
        <v>1421</v>
      </c>
      <c r="D900" s="165">
        <v>1439</v>
      </c>
      <c r="E900" s="159" t="s">
        <v>1423</v>
      </c>
      <c r="J900" s="196"/>
      <c r="N900" s="196"/>
      <c r="O900" s="196"/>
    </row>
    <row r="901" spans="1:15" s="194" customFormat="1" ht="12.75" x14ac:dyDescent="0.2">
      <c r="A901" s="164">
        <v>897</v>
      </c>
      <c r="B901" s="165">
        <v>70</v>
      </c>
      <c r="C901" s="159" t="s">
        <v>1421</v>
      </c>
      <c r="D901" s="165">
        <v>1768</v>
      </c>
      <c r="E901" s="159" t="s">
        <v>1424</v>
      </c>
      <c r="J901" s="196"/>
      <c r="N901" s="196"/>
      <c r="O901" s="196"/>
    </row>
    <row r="902" spans="1:15" s="194" customFormat="1" ht="12.75" x14ac:dyDescent="0.2">
      <c r="A902" s="151">
        <v>898</v>
      </c>
      <c r="B902" s="165">
        <v>70</v>
      </c>
      <c r="C902" s="159" t="s">
        <v>1421</v>
      </c>
      <c r="D902" s="165">
        <v>1862</v>
      </c>
      <c r="E902" s="159" t="s">
        <v>1425</v>
      </c>
      <c r="J902" s="196"/>
      <c r="N902" s="196"/>
      <c r="O902" s="196"/>
    </row>
    <row r="903" spans="1:15" s="194" customFormat="1" ht="12.75" x14ac:dyDescent="0.2">
      <c r="A903" s="164">
        <v>899</v>
      </c>
      <c r="B903" s="165">
        <v>70</v>
      </c>
      <c r="C903" s="159" t="s">
        <v>1421</v>
      </c>
      <c r="D903" s="165">
        <v>1884</v>
      </c>
      <c r="E903" s="159" t="s">
        <v>1426</v>
      </c>
      <c r="J903" s="196"/>
      <c r="N903" s="196"/>
      <c r="O903" s="196"/>
    </row>
    <row r="904" spans="1:15" s="194" customFormat="1" ht="12.75" x14ac:dyDescent="0.2">
      <c r="A904" s="151">
        <v>900</v>
      </c>
      <c r="B904" s="165">
        <v>70</v>
      </c>
      <c r="C904" s="159" t="s">
        <v>1421</v>
      </c>
      <c r="D904" s="165">
        <v>1983</v>
      </c>
      <c r="E904" s="159" t="s">
        <v>1427</v>
      </c>
      <c r="J904" s="196"/>
      <c r="N904" s="196"/>
      <c r="O904" s="196"/>
    </row>
    <row r="905" spans="1:15" s="194" customFormat="1" ht="12.75" x14ac:dyDescent="0.2">
      <c r="A905" s="164">
        <v>901</v>
      </c>
      <c r="B905" s="165">
        <v>71</v>
      </c>
      <c r="C905" s="159" t="s">
        <v>1428</v>
      </c>
      <c r="D905" s="165">
        <v>1268</v>
      </c>
      <c r="E905" s="159" t="s">
        <v>1429</v>
      </c>
      <c r="J905" s="196"/>
      <c r="N905" s="196"/>
      <c r="O905" s="196"/>
    </row>
    <row r="906" spans="1:15" s="194" customFormat="1" ht="12.75" x14ac:dyDescent="0.2">
      <c r="A906" s="151">
        <v>902</v>
      </c>
      <c r="B906" s="165">
        <v>71</v>
      </c>
      <c r="C906" s="159" t="s">
        <v>1428</v>
      </c>
      <c r="D906" s="165">
        <v>1463</v>
      </c>
      <c r="E906" s="159" t="s">
        <v>1430</v>
      </c>
      <c r="J906" s="196"/>
      <c r="N906" s="196"/>
      <c r="O906" s="196"/>
    </row>
    <row r="907" spans="1:15" s="194" customFormat="1" ht="12.75" x14ac:dyDescent="0.2">
      <c r="A907" s="164">
        <v>903</v>
      </c>
      <c r="B907" s="165">
        <v>71</v>
      </c>
      <c r="C907" s="159" t="s">
        <v>1428</v>
      </c>
      <c r="D907" s="165">
        <v>1469</v>
      </c>
      <c r="E907" s="159" t="s">
        <v>1431</v>
      </c>
      <c r="J907" s="196"/>
      <c r="N907" s="196"/>
      <c r="O907" s="196"/>
    </row>
    <row r="908" spans="1:15" s="194" customFormat="1" ht="12.75" x14ac:dyDescent="0.2">
      <c r="A908" s="151">
        <v>904</v>
      </c>
      <c r="B908" s="165">
        <v>71</v>
      </c>
      <c r="C908" s="159" t="s">
        <v>1428</v>
      </c>
      <c r="D908" s="165">
        <v>1638</v>
      </c>
      <c r="E908" s="159" t="s">
        <v>1432</v>
      </c>
      <c r="J908" s="196"/>
      <c r="N908" s="196"/>
      <c r="O908" s="196"/>
    </row>
    <row r="909" spans="1:15" s="194" customFormat="1" ht="12.75" x14ac:dyDescent="0.2">
      <c r="A909" s="164">
        <v>905</v>
      </c>
      <c r="B909" s="165">
        <v>71</v>
      </c>
      <c r="C909" s="159" t="s">
        <v>1428</v>
      </c>
      <c r="D909" s="165">
        <v>1880</v>
      </c>
      <c r="E909" s="159" t="s">
        <v>1433</v>
      </c>
      <c r="J909" s="196"/>
      <c r="N909" s="196"/>
      <c r="O909" s="196"/>
    </row>
    <row r="910" spans="1:15" s="194" customFormat="1" ht="12.75" x14ac:dyDescent="0.2">
      <c r="A910" s="151">
        <v>906</v>
      </c>
      <c r="B910" s="165">
        <v>71</v>
      </c>
      <c r="C910" s="159" t="s">
        <v>1428</v>
      </c>
      <c r="D910" s="165">
        <v>1882</v>
      </c>
      <c r="E910" s="159" t="s">
        <v>1434</v>
      </c>
      <c r="J910" s="196"/>
      <c r="N910" s="196"/>
      <c r="O910" s="196"/>
    </row>
    <row r="911" spans="1:15" s="194" customFormat="1" ht="12.75" x14ac:dyDescent="0.2">
      <c r="A911" s="164">
        <v>907</v>
      </c>
      <c r="B911" s="165">
        <v>71</v>
      </c>
      <c r="C911" s="159" t="s">
        <v>1428</v>
      </c>
      <c r="D911" s="165">
        <v>1901</v>
      </c>
      <c r="E911" s="159" t="s">
        <v>1435</v>
      </c>
      <c r="J911" s="196"/>
      <c r="N911" s="196"/>
      <c r="O911" s="196"/>
    </row>
    <row r="912" spans="1:15" s="194" customFormat="1" ht="12.75" x14ac:dyDescent="0.2">
      <c r="A912" s="151">
        <v>908</v>
      </c>
      <c r="B912" s="165">
        <v>71</v>
      </c>
      <c r="C912" s="159" t="s">
        <v>1428</v>
      </c>
      <c r="D912" s="165">
        <v>1954</v>
      </c>
      <c r="E912" s="159" t="s">
        <v>1436</v>
      </c>
      <c r="J912" s="196"/>
      <c r="N912" s="196"/>
      <c r="O912" s="196"/>
    </row>
    <row r="913" spans="1:15" s="194" customFormat="1" ht="12.75" x14ac:dyDescent="0.2">
      <c r="A913" s="164">
        <v>909</v>
      </c>
      <c r="B913" s="165">
        <v>71</v>
      </c>
      <c r="C913" s="159" t="s">
        <v>1428</v>
      </c>
      <c r="D913" s="165">
        <v>1992</v>
      </c>
      <c r="E913" s="159" t="s">
        <v>1437</v>
      </c>
      <c r="J913" s="196"/>
      <c r="N913" s="196"/>
      <c r="O913" s="196"/>
    </row>
    <row r="914" spans="1:15" s="194" customFormat="1" ht="12.75" x14ac:dyDescent="0.2">
      <c r="A914" s="151">
        <v>910</v>
      </c>
      <c r="B914" s="165">
        <v>72</v>
      </c>
      <c r="C914" s="159" t="s">
        <v>1438</v>
      </c>
      <c r="D914" s="165">
        <v>1174</v>
      </c>
      <c r="E914" s="159" t="s">
        <v>1439</v>
      </c>
      <c r="J914" s="196"/>
      <c r="N914" s="196"/>
      <c r="O914" s="196"/>
    </row>
    <row r="915" spans="1:15" s="194" customFormat="1" ht="12.75" x14ac:dyDescent="0.2">
      <c r="A915" s="164">
        <v>911</v>
      </c>
      <c r="B915" s="165">
        <v>72</v>
      </c>
      <c r="C915" s="159" t="s">
        <v>1438</v>
      </c>
      <c r="D915" s="165">
        <v>1184</v>
      </c>
      <c r="E915" s="159" t="s">
        <v>1440</v>
      </c>
      <c r="J915" s="196"/>
      <c r="N915" s="196"/>
      <c r="O915" s="196"/>
    </row>
    <row r="916" spans="1:15" s="194" customFormat="1" ht="12.75" x14ac:dyDescent="0.2">
      <c r="A916" s="151">
        <v>912</v>
      </c>
      <c r="B916" s="165">
        <v>72</v>
      </c>
      <c r="C916" s="159" t="s">
        <v>1438</v>
      </c>
      <c r="D916" s="165">
        <v>1345</v>
      </c>
      <c r="E916" s="159" t="s">
        <v>1441</v>
      </c>
      <c r="J916" s="196"/>
      <c r="N916" s="196"/>
      <c r="O916" s="196"/>
    </row>
    <row r="917" spans="1:15" s="194" customFormat="1" ht="12.75" x14ac:dyDescent="0.2">
      <c r="A917" s="164">
        <v>913</v>
      </c>
      <c r="B917" s="165">
        <v>72</v>
      </c>
      <c r="C917" s="159" t="s">
        <v>1438</v>
      </c>
      <c r="D917" s="165">
        <v>1487</v>
      </c>
      <c r="E917" s="159" t="s">
        <v>1442</v>
      </c>
      <c r="J917" s="196"/>
      <c r="N917" s="196"/>
      <c r="O917" s="196"/>
    </row>
    <row r="918" spans="1:15" s="194" customFormat="1" ht="12.75" x14ac:dyDescent="0.2">
      <c r="A918" s="151">
        <v>914</v>
      </c>
      <c r="B918" s="165">
        <v>72</v>
      </c>
      <c r="C918" s="159" t="s">
        <v>1438</v>
      </c>
      <c r="D918" s="165">
        <v>1607</v>
      </c>
      <c r="E918" s="159" t="s">
        <v>1443</v>
      </c>
      <c r="J918" s="196"/>
      <c r="N918" s="196"/>
      <c r="O918" s="196"/>
    </row>
    <row r="919" spans="1:15" s="194" customFormat="1" ht="12.75" x14ac:dyDescent="0.2">
      <c r="A919" s="164">
        <v>915</v>
      </c>
      <c r="B919" s="165">
        <v>72</v>
      </c>
      <c r="C919" s="159" t="s">
        <v>1438</v>
      </c>
      <c r="D919" s="165">
        <v>1941</v>
      </c>
      <c r="E919" s="159" t="s">
        <v>1444</v>
      </c>
      <c r="J919" s="196"/>
      <c r="N919" s="196"/>
      <c r="O919" s="196"/>
    </row>
    <row r="920" spans="1:15" s="194" customFormat="1" ht="12.75" x14ac:dyDescent="0.2">
      <c r="A920" s="151">
        <v>916</v>
      </c>
      <c r="B920" s="165">
        <v>73</v>
      </c>
      <c r="C920" s="159" t="s">
        <v>1445</v>
      </c>
      <c r="D920" s="165">
        <v>1189</v>
      </c>
      <c r="E920" s="159" t="s">
        <v>1446</v>
      </c>
      <c r="J920" s="196"/>
      <c r="N920" s="196"/>
      <c r="O920" s="196"/>
    </row>
    <row r="921" spans="1:15" s="194" customFormat="1" ht="12.75" x14ac:dyDescent="0.2">
      <c r="A921" s="164">
        <v>917</v>
      </c>
      <c r="B921" s="165">
        <v>73</v>
      </c>
      <c r="C921" s="159" t="s">
        <v>1445</v>
      </c>
      <c r="D921" s="165">
        <v>1223</v>
      </c>
      <c r="E921" s="159" t="s">
        <v>1447</v>
      </c>
      <c r="J921" s="196"/>
      <c r="N921" s="196"/>
      <c r="O921" s="196"/>
    </row>
    <row r="922" spans="1:15" s="194" customFormat="1" ht="12.75" x14ac:dyDescent="0.2">
      <c r="A922" s="151">
        <v>918</v>
      </c>
      <c r="B922" s="165">
        <v>73</v>
      </c>
      <c r="C922" s="159" t="s">
        <v>1445</v>
      </c>
      <c r="D922" s="165">
        <v>1403</v>
      </c>
      <c r="E922" s="159" t="s">
        <v>1448</v>
      </c>
      <c r="J922" s="196"/>
      <c r="N922" s="196"/>
      <c r="O922" s="196"/>
    </row>
    <row r="923" spans="1:15" s="194" customFormat="1" ht="12.75" x14ac:dyDescent="0.2">
      <c r="A923" s="164">
        <v>919</v>
      </c>
      <c r="B923" s="165">
        <v>73</v>
      </c>
      <c r="C923" s="159" t="s">
        <v>1445</v>
      </c>
      <c r="D923" s="165">
        <v>1623</v>
      </c>
      <c r="E923" s="159" t="s">
        <v>1449</v>
      </c>
      <c r="J923" s="196"/>
      <c r="N923" s="196"/>
      <c r="O923" s="196"/>
    </row>
    <row r="924" spans="1:15" s="194" customFormat="1" ht="12.75" x14ac:dyDescent="0.2">
      <c r="A924" s="151">
        <v>920</v>
      </c>
      <c r="B924" s="165">
        <v>73</v>
      </c>
      <c r="C924" s="159" t="s">
        <v>1445</v>
      </c>
      <c r="D924" s="165">
        <v>1661</v>
      </c>
      <c r="E924" s="159" t="s">
        <v>1450</v>
      </c>
      <c r="J924" s="196"/>
      <c r="N924" s="196"/>
      <c r="O924" s="196"/>
    </row>
    <row r="925" spans="1:15" s="194" customFormat="1" ht="12.75" x14ac:dyDescent="0.2">
      <c r="A925" s="164">
        <v>921</v>
      </c>
      <c r="B925" s="165">
        <v>73</v>
      </c>
      <c r="C925" s="159" t="s">
        <v>1445</v>
      </c>
      <c r="D925" s="165">
        <v>1698</v>
      </c>
      <c r="E925" s="159" t="s">
        <v>1451</v>
      </c>
      <c r="J925" s="196"/>
      <c r="N925" s="196"/>
      <c r="O925" s="196"/>
    </row>
    <row r="926" spans="1:15" s="194" customFormat="1" ht="12.75" x14ac:dyDescent="0.2">
      <c r="A926" s="151">
        <v>922</v>
      </c>
      <c r="B926" s="165">
        <v>73</v>
      </c>
      <c r="C926" s="159" t="s">
        <v>1445</v>
      </c>
      <c r="D926" s="165">
        <v>1931</v>
      </c>
      <c r="E926" s="159" t="s">
        <v>1452</v>
      </c>
      <c r="J926" s="196"/>
      <c r="N926" s="196"/>
      <c r="O926" s="196"/>
    </row>
    <row r="927" spans="1:15" s="194" customFormat="1" ht="12.75" x14ac:dyDescent="0.2">
      <c r="A927" s="164">
        <v>923</v>
      </c>
      <c r="B927" s="165">
        <v>74</v>
      </c>
      <c r="C927" s="159" t="s">
        <v>1453</v>
      </c>
      <c r="D927" s="165">
        <v>1172</v>
      </c>
      <c r="E927" s="159" t="s">
        <v>1454</v>
      </c>
      <c r="J927" s="196"/>
      <c r="N927" s="196"/>
      <c r="O927" s="196"/>
    </row>
    <row r="928" spans="1:15" s="194" customFormat="1" ht="12.75" x14ac:dyDescent="0.2">
      <c r="A928" s="151">
        <v>924</v>
      </c>
      <c r="B928" s="165">
        <v>74</v>
      </c>
      <c r="C928" s="159" t="s">
        <v>1453</v>
      </c>
      <c r="D928" s="165">
        <v>1496</v>
      </c>
      <c r="E928" s="159" t="s">
        <v>1455</v>
      </c>
      <c r="J928" s="196"/>
      <c r="N928" s="196"/>
      <c r="O928" s="196"/>
    </row>
    <row r="929" spans="1:15" s="194" customFormat="1" ht="12.75" x14ac:dyDescent="0.2">
      <c r="A929" s="164">
        <v>925</v>
      </c>
      <c r="B929" s="165">
        <v>74</v>
      </c>
      <c r="C929" s="159" t="s">
        <v>1453</v>
      </c>
      <c r="D929" s="165">
        <v>1701</v>
      </c>
      <c r="E929" s="159" t="s">
        <v>1456</v>
      </c>
      <c r="J929" s="196"/>
      <c r="N929" s="196"/>
      <c r="O929" s="196"/>
    </row>
    <row r="930" spans="1:15" s="194" customFormat="1" ht="12.75" x14ac:dyDescent="0.2">
      <c r="A930" s="151">
        <v>926</v>
      </c>
      <c r="B930" s="165">
        <v>74</v>
      </c>
      <c r="C930" s="159" t="s">
        <v>1453</v>
      </c>
      <c r="D930" s="165">
        <v>1761</v>
      </c>
      <c r="E930" s="159" t="s">
        <v>1457</v>
      </c>
      <c r="J930" s="196"/>
      <c r="N930" s="196"/>
      <c r="O930" s="196"/>
    </row>
    <row r="931" spans="1:15" s="194" customFormat="1" ht="12.75" x14ac:dyDescent="0.2">
      <c r="A931" s="164">
        <v>927</v>
      </c>
      <c r="B931" s="165">
        <v>75</v>
      </c>
      <c r="C931" s="159" t="s">
        <v>1458</v>
      </c>
      <c r="D931" s="165">
        <v>1144</v>
      </c>
      <c r="E931" s="159" t="s">
        <v>1459</v>
      </c>
      <c r="J931" s="196"/>
      <c r="N931" s="196"/>
      <c r="O931" s="196"/>
    </row>
    <row r="932" spans="1:15" s="194" customFormat="1" ht="12.75" x14ac:dyDescent="0.2">
      <c r="A932" s="151">
        <v>928</v>
      </c>
      <c r="B932" s="165">
        <v>75</v>
      </c>
      <c r="C932" s="159" t="s">
        <v>1458</v>
      </c>
      <c r="D932" s="165">
        <v>1252</v>
      </c>
      <c r="E932" s="159" t="s">
        <v>1460</v>
      </c>
      <c r="J932" s="196"/>
      <c r="N932" s="196"/>
      <c r="O932" s="196"/>
    </row>
    <row r="933" spans="1:15" s="194" customFormat="1" ht="12.75" x14ac:dyDescent="0.2">
      <c r="A933" s="164">
        <v>929</v>
      </c>
      <c r="B933" s="165">
        <v>75</v>
      </c>
      <c r="C933" s="159" t="s">
        <v>1458</v>
      </c>
      <c r="D933" s="165">
        <v>1356</v>
      </c>
      <c r="E933" s="159" t="s">
        <v>1461</v>
      </c>
      <c r="J933" s="196"/>
      <c r="N933" s="196"/>
      <c r="O933" s="196"/>
    </row>
    <row r="934" spans="1:15" s="194" customFormat="1" ht="12.75" x14ac:dyDescent="0.2">
      <c r="A934" s="151">
        <v>930</v>
      </c>
      <c r="B934" s="165">
        <v>75</v>
      </c>
      <c r="C934" s="159" t="s">
        <v>1458</v>
      </c>
      <c r="D934" s="165">
        <v>1380</v>
      </c>
      <c r="E934" s="159" t="s">
        <v>1462</v>
      </c>
      <c r="J934" s="196"/>
      <c r="N934" s="196"/>
      <c r="O934" s="196"/>
    </row>
    <row r="935" spans="1:15" s="194" customFormat="1" ht="12.75" x14ac:dyDescent="0.2">
      <c r="A935" s="164">
        <v>931</v>
      </c>
      <c r="B935" s="165">
        <v>75</v>
      </c>
      <c r="C935" s="159" t="s">
        <v>1458</v>
      </c>
      <c r="D935" s="165">
        <v>1579</v>
      </c>
      <c r="E935" s="159" t="s">
        <v>1463</v>
      </c>
      <c r="J935" s="196"/>
      <c r="N935" s="196"/>
      <c r="O935" s="196"/>
    </row>
    <row r="936" spans="1:15" s="194" customFormat="1" ht="12.75" x14ac:dyDescent="0.2">
      <c r="A936" s="151">
        <v>932</v>
      </c>
      <c r="B936" s="165">
        <v>75</v>
      </c>
      <c r="C936" s="159" t="s">
        <v>1458</v>
      </c>
      <c r="D936" s="165">
        <v>2008</v>
      </c>
      <c r="E936" s="159" t="s">
        <v>1464</v>
      </c>
      <c r="J936" s="196"/>
      <c r="N936" s="196"/>
      <c r="O936" s="196"/>
    </row>
    <row r="937" spans="1:15" s="194" customFormat="1" ht="12.75" x14ac:dyDescent="0.2">
      <c r="A937" s="164">
        <v>933</v>
      </c>
      <c r="B937" s="165">
        <v>76</v>
      </c>
      <c r="C937" s="159" t="s">
        <v>1465</v>
      </c>
      <c r="D937" s="165">
        <v>1142</v>
      </c>
      <c r="E937" s="159" t="s">
        <v>1466</v>
      </c>
      <c r="J937" s="196"/>
      <c r="N937" s="196"/>
      <c r="O937" s="196"/>
    </row>
    <row r="938" spans="1:15" s="194" customFormat="1" ht="12.75" x14ac:dyDescent="0.2">
      <c r="A938" s="151">
        <v>934</v>
      </c>
      <c r="B938" s="165">
        <v>76</v>
      </c>
      <c r="C938" s="159" t="s">
        <v>1465</v>
      </c>
      <c r="D938" s="165">
        <v>1398</v>
      </c>
      <c r="E938" s="159" t="s">
        <v>1467</v>
      </c>
      <c r="J938" s="196"/>
      <c r="N938" s="196"/>
      <c r="O938" s="196"/>
    </row>
    <row r="939" spans="1:15" s="194" customFormat="1" ht="12.75" x14ac:dyDescent="0.2">
      <c r="A939" s="164">
        <v>935</v>
      </c>
      <c r="B939" s="165">
        <v>76</v>
      </c>
      <c r="C939" s="159" t="s">
        <v>1465</v>
      </c>
      <c r="D939" s="165">
        <v>1692</v>
      </c>
      <c r="E939" s="159" t="s">
        <v>1468</v>
      </c>
      <c r="J939" s="196"/>
      <c r="N939" s="196"/>
      <c r="O939" s="196"/>
    </row>
    <row r="940" spans="1:15" s="194" customFormat="1" ht="12.75" x14ac:dyDescent="0.2">
      <c r="A940" s="151">
        <v>936</v>
      </c>
      <c r="B940" s="165">
        <v>76</v>
      </c>
      <c r="C940" s="159" t="s">
        <v>1465</v>
      </c>
      <c r="D940" s="165">
        <v>2011</v>
      </c>
      <c r="E940" s="159" t="s">
        <v>1469</v>
      </c>
      <c r="J940" s="196"/>
      <c r="N940" s="196"/>
      <c r="O940" s="196"/>
    </row>
    <row r="941" spans="1:15" s="194" customFormat="1" ht="12.75" x14ac:dyDescent="0.2">
      <c r="A941" s="164">
        <v>937</v>
      </c>
      <c r="B941" s="165">
        <v>77</v>
      </c>
      <c r="C941" s="159" t="s">
        <v>1470</v>
      </c>
      <c r="D941" s="165">
        <v>1716</v>
      </c>
      <c r="E941" s="159" t="s">
        <v>1471</v>
      </c>
      <c r="J941" s="196"/>
      <c r="N941" s="196"/>
      <c r="O941" s="196"/>
    </row>
    <row r="942" spans="1:15" s="194" customFormat="1" ht="12.75" x14ac:dyDescent="0.2">
      <c r="A942" s="151">
        <v>938</v>
      </c>
      <c r="B942" s="165">
        <v>77</v>
      </c>
      <c r="C942" s="159" t="s">
        <v>1470</v>
      </c>
      <c r="D942" s="165">
        <v>2019</v>
      </c>
      <c r="E942" s="159" t="s">
        <v>1472</v>
      </c>
      <c r="J942" s="196"/>
      <c r="N942" s="196"/>
      <c r="O942" s="196"/>
    </row>
    <row r="943" spans="1:15" s="194" customFormat="1" ht="12.75" x14ac:dyDescent="0.2">
      <c r="A943" s="164">
        <v>939</v>
      </c>
      <c r="B943" s="165">
        <v>77</v>
      </c>
      <c r="C943" s="159" t="s">
        <v>1470</v>
      </c>
      <c r="D943" s="165">
        <v>2020</v>
      </c>
      <c r="E943" s="159" t="s">
        <v>1473</v>
      </c>
      <c r="J943" s="196"/>
      <c r="N943" s="196"/>
      <c r="O943" s="196"/>
    </row>
    <row r="944" spans="1:15" s="194" customFormat="1" ht="12.75" x14ac:dyDescent="0.2">
      <c r="A944" s="151">
        <v>940</v>
      </c>
      <c r="B944" s="165">
        <v>77</v>
      </c>
      <c r="C944" s="159" t="s">
        <v>1470</v>
      </c>
      <c r="D944" s="165">
        <v>2021</v>
      </c>
      <c r="E944" s="159" t="s">
        <v>1474</v>
      </c>
      <c r="J944" s="196"/>
      <c r="N944" s="196"/>
      <c r="O944" s="196"/>
    </row>
    <row r="945" spans="1:15" s="194" customFormat="1" ht="12.75" x14ac:dyDescent="0.2">
      <c r="A945" s="164">
        <v>941</v>
      </c>
      <c r="B945" s="165">
        <v>77</v>
      </c>
      <c r="C945" s="159" t="s">
        <v>1470</v>
      </c>
      <c r="D945" s="165">
        <v>2022</v>
      </c>
      <c r="E945" s="159" t="s">
        <v>1475</v>
      </c>
      <c r="J945" s="196"/>
      <c r="N945" s="196"/>
      <c r="O945" s="196"/>
    </row>
    <row r="946" spans="1:15" s="194" customFormat="1" ht="12.75" x14ac:dyDescent="0.2">
      <c r="A946" s="151">
        <v>942</v>
      </c>
      <c r="B946" s="165">
        <v>77</v>
      </c>
      <c r="C946" s="159" t="s">
        <v>1470</v>
      </c>
      <c r="D946" s="165">
        <v>2026</v>
      </c>
      <c r="E946" s="159" t="s">
        <v>1476</v>
      </c>
      <c r="J946" s="196"/>
      <c r="N946" s="196"/>
      <c r="O946" s="196"/>
    </row>
    <row r="947" spans="1:15" s="194" customFormat="1" ht="12.75" x14ac:dyDescent="0.2">
      <c r="A947" s="164">
        <v>943</v>
      </c>
      <c r="B947" s="165">
        <v>78</v>
      </c>
      <c r="C947" s="159" t="s">
        <v>1477</v>
      </c>
      <c r="D947" s="165">
        <v>1296</v>
      </c>
      <c r="E947" s="159" t="s">
        <v>1478</v>
      </c>
      <c r="J947" s="196"/>
      <c r="N947" s="196"/>
      <c r="O947" s="196"/>
    </row>
    <row r="948" spans="1:15" s="194" customFormat="1" ht="12.75" x14ac:dyDescent="0.2">
      <c r="A948" s="151">
        <v>944</v>
      </c>
      <c r="B948" s="165">
        <v>78</v>
      </c>
      <c r="C948" s="159" t="s">
        <v>1477</v>
      </c>
      <c r="D948" s="165">
        <v>1321</v>
      </c>
      <c r="E948" s="159" t="s">
        <v>1479</v>
      </c>
      <c r="J948" s="196"/>
      <c r="N948" s="196"/>
      <c r="O948" s="196"/>
    </row>
    <row r="949" spans="1:15" s="194" customFormat="1" ht="12.75" x14ac:dyDescent="0.2">
      <c r="A949" s="164">
        <v>945</v>
      </c>
      <c r="B949" s="165">
        <v>78</v>
      </c>
      <c r="C949" s="159" t="s">
        <v>1477</v>
      </c>
      <c r="D949" s="165">
        <v>1433</v>
      </c>
      <c r="E949" s="159" t="s">
        <v>1480</v>
      </c>
      <c r="J949" s="196"/>
      <c r="N949" s="196"/>
      <c r="O949" s="196"/>
    </row>
    <row r="950" spans="1:15" s="194" customFormat="1" ht="12.75" x14ac:dyDescent="0.2">
      <c r="A950" s="151">
        <v>946</v>
      </c>
      <c r="B950" s="165">
        <v>78</v>
      </c>
      <c r="C950" s="159" t="s">
        <v>1477</v>
      </c>
      <c r="D950" s="165">
        <v>1561</v>
      </c>
      <c r="E950" s="159" t="s">
        <v>1481</v>
      </c>
      <c r="J950" s="196"/>
      <c r="N950" s="196"/>
      <c r="O950" s="196"/>
    </row>
    <row r="951" spans="1:15" s="194" customFormat="1" ht="12.75" x14ac:dyDescent="0.2">
      <c r="A951" s="164">
        <v>947</v>
      </c>
      <c r="B951" s="165">
        <v>78</v>
      </c>
      <c r="C951" s="159" t="s">
        <v>1477</v>
      </c>
      <c r="D951" s="165">
        <v>1587</v>
      </c>
      <c r="E951" s="159" t="s">
        <v>1482</v>
      </c>
      <c r="J951" s="196"/>
      <c r="N951" s="196"/>
      <c r="O951" s="196"/>
    </row>
    <row r="952" spans="1:15" s="194" customFormat="1" ht="12.75" x14ac:dyDescent="0.2">
      <c r="A952" s="151">
        <v>948</v>
      </c>
      <c r="B952" s="165">
        <v>78</v>
      </c>
      <c r="C952" s="159" t="s">
        <v>1477</v>
      </c>
      <c r="D952" s="165">
        <v>1856</v>
      </c>
      <c r="E952" s="159" t="s">
        <v>1483</v>
      </c>
      <c r="J952" s="196"/>
      <c r="N952" s="196"/>
      <c r="O952" s="196"/>
    </row>
    <row r="953" spans="1:15" s="194" customFormat="1" ht="12.75" x14ac:dyDescent="0.2">
      <c r="A953" s="164">
        <v>949</v>
      </c>
      <c r="B953" s="165">
        <v>79</v>
      </c>
      <c r="C953" s="159" t="s">
        <v>1484</v>
      </c>
      <c r="D953" s="165">
        <v>1476</v>
      </c>
      <c r="E953" s="159" t="s">
        <v>1485</v>
      </c>
      <c r="J953" s="196"/>
      <c r="N953" s="196"/>
      <c r="O953" s="196"/>
    </row>
    <row r="954" spans="1:15" s="194" customFormat="1" ht="12.75" x14ac:dyDescent="0.2">
      <c r="A954" s="151">
        <v>950</v>
      </c>
      <c r="B954" s="165">
        <v>79</v>
      </c>
      <c r="C954" s="159" t="s">
        <v>1484</v>
      </c>
      <c r="D954" s="165">
        <v>2023</v>
      </c>
      <c r="E954" s="159" t="s">
        <v>1486</v>
      </c>
      <c r="J954" s="196"/>
      <c r="N954" s="196"/>
      <c r="O954" s="196"/>
    </row>
    <row r="955" spans="1:15" s="194" customFormat="1" ht="12.75" x14ac:dyDescent="0.2">
      <c r="A955" s="164">
        <v>951</v>
      </c>
      <c r="B955" s="165">
        <v>79</v>
      </c>
      <c r="C955" s="159" t="s">
        <v>1484</v>
      </c>
      <c r="D955" s="165">
        <v>2024</v>
      </c>
      <c r="E955" s="159" t="s">
        <v>1487</v>
      </c>
      <c r="J955" s="196"/>
      <c r="N955" s="196"/>
      <c r="O955" s="196"/>
    </row>
    <row r="956" spans="1:15" s="194" customFormat="1" ht="12.75" x14ac:dyDescent="0.2">
      <c r="A956" s="151">
        <v>952</v>
      </c>
      <c r="B956" s="165">
        <v>79</v>
      </c>
      <c r="C956" s="159" t="s">
        <v>1484</v>
      </c>
      <c r="D956" s="165">
        <v>2025</v>
      </c>
      <c r="E956" s="159" t="s">
        <v>1488</v>
      </c>
      <c r="J956" s="196"/>
      <c r="N956" s="196"/>
      <c r="O956" s="196"/>
    </row>
    <row r="957" spans="1:15" s="194" customFormat="1" ht="12.75" x14ac:dyDescent="0.2">
      <c r="A957" s="164">
        <v>953</v>
      </c>
      <c r="B957" s="165">
        <v>80</v>
      </c>
      <c r="C957" s="159" t="s">
        <v>1489</v>
      </c>
      <c r="D957" s="165">
        <v>1165</v>
      </c>
      <c r="E957" s="159" t="s">
        <v>1490</v>
      </c>
      <c r="J957" s="196"/>
      <c r="N957" s="196"/>
      <c r="O957" s="196"/>
    </row>
    <row r="958" spans="1:15" s="194" customFormat="1" ht="12.75" x14ac:dyDescent="0.2">
      <c r="A958" s="151">
        <v>954</v>
      </c>
      <c r="B958" s="165">
        <v>80</v>
      </c>
      <c r="C958" s="159" t="s">
        <v>1489</v>
      </c>
      <c r="D958" s="165">
        <v>1423</v>
      </c>
      <c r="E958" s="159" t="s">
        <v>1491</v>
      </c>
      <c r="J958" s="196"/>
      <c r="N958" s="196"/>
      <c r="O958" s="196"/>
    </row>
    <row r="959" spans="1:15" s="194" customFormat="1" ht="12.75" x14ac:dyDescent="0.2">
      <c r="A959" s="164">
        <v>955</v>
      </c>
      <c r="B959" s="165">
        <v>80</v>
      </c>
      <c r="C959" s="159" t="s">
        <v>1489</v>
      </c>
      <c r="D959" s="165">
        <v>1560</v>
      </c>
      <c r="E959" s="159" t="s">
        <v>1492</v>
      </c>
      <c r="J959" s="196"/>
      <c r="N959" s="196"/>
      <c r="O959" s="196"/>
    </row>
    <row r="960" spans="1:15" s="194" customFormat="1" ht="12.75" x14ac:dyDescent="0.2">
      <c r="A960" s="151">
        <v>956</v>
      </c>
      <c r="B960" s="165">
        <v>80</v>
      </c>
      <c r="C960" s="159" t="s">
        <v>1489</v>
      </c>
      <c r="D960" s="165">
        <v>1743</v>
      </c>
      <c r="E960" s="159" t="s">
        <v>1493</v>
      </c>
      <c r="J960" s="196"/>
      <c r="N960" s="196"/>
      <c r="O960" s="196"/>
    </row>
    <row r="961" spans="1:15" s="194" customFormat="1" ht="12.75" x14ac:dyDescent="0.2">
      <c r="A961" s="164">
        <v>957</v>
      </c>
      <c r="B961" s="165">
        <v>80</v>
      </c>
      <c r="C961" s="159" t="s">
        <v>1489</v>
      </c>
      <c r="D961" s="165">
        <v>2027</v>
      </c>
      <c r="E961" s="159" t="s">
        <v>1494</v>
      </c>
      <c r="J961" s="196"/>
      <c r="N961" s="196"/>
      <c r="O961" s="196"/>
    </row>
    <row r="962" spans="1:15" s="194" customFormat="1" ht="12.75" x14ac:dyDescent="0.2">
      <c r="A962" s="151">
        <v>958</v>
      </c>
      <c r="B962" s="165">
        <v>80</v>
      </c>
      <c r="C962" s="159" t="s">
        <v>1489</v>
      </c>
      <c r="D962" s="165">
        <v>2028</v>
      </c>
      <c r="E962" s="159" t="s">
        <v>1495</v>
      </c>
      <c r="J962" s="196"/>
      <c r="N962" s="196"/>
      <c r="O962" s="196"/>
    </row>
    <row r="963" spans="1:15" s="194" customFormat="1" ht="12.75" x14ac:dyDescent="0.2">
      <c r="A963" s="164">
        <v>959</v>
      </c>
      <c r="B963" s="165">
        <v>80</v>
      </c>
      <c r="C963" s="159" t="s">
        <v>1489</v>
      </c>
      <c r="D963" s="165">
        <v>2029</v>
      </c>
      <c r="E963" s="159" t="s">
        <v>1496</v>
      </c>
      <c r="J963" s="196"/>
      <c r="N963" s="196"/>
      <c r="O963" s="196"/>
    </row>
    <row r="964" spans="1:15" s="194" customFormat="1" ht="12.75" x14ac:dyDescent="0.2">
      <c r="A964" s="151">
        <v>960</v>
      </c>
      <c r="B964" s="165">
        <v>81</v>
      </c>
      <c r="C964" s="159" t="s">
        <v>1497</v>
      </c>
      <c r="D964" s="165">
        <v>1116</v>
      </c>
      <c r="E964" s="159" t="s">
        <v>1498</v>
      </c>
      <c r="J964" s="196"/>
      <c r="N964" s="196"/>
      <c r="O964" s="196"/>
    </row>
    <row r="965" spans="1:15" s="194" customFormat="1" ht="12.75" x14ac:dyDescent="0.2">
      <c r="A965" s="164">
        <v>961</v>
      </c>
      <c r="B965" s="165">
        <v>81</v>
      </c>
      <c r="C965" s="159" t="s">
        <v>1497</v>
      </c>
      <c r="D965" s="165">
        <v>1292</v>
      </c>
      <c r="E965" s="159" t="s">
        <v>1499</v>
      </c>
      <c r="J965" s="196"/>
      <c r="N965" s="196"/>
      <c r="O965" s="196"/>
    </row>
    <row r="966" spans="1:15" s="194" customFormat="1" ht="12.75" x14ac:dyDescent="0.2">
      <c r="A966" s="151">
        <v>962</v>
      </c>
      <c r="B966" s="165">
        <v>81</v>
      </c>
      <c r="C966" s="159" t="s">
        <v>1497</v>
      </c>
      <c r="D966" s="165">
        <v>1730</v>
      </c>
      <c r="E966" s="159" t="s">
        <v>1500</v>
      </c>
      <c r="J966" s="196"/>
      <c r="N966" s="196"/>
      <c r="O966" s="196"/>
    </row>
    <row r="967" spans="1:15" s="194" customFormat="1" ht="12.75" x14ac:dyDescent="0.2">
      <c r="A967" s="164">
        <v>963</v>
      </c>
      <c r="B967" s="165">
        <v>81</v>
      </c>
      <c r="C967" s="159" t="s">
        <v>1497</v>
      </c>
      <c r="D967" s="165">
        <v>1784</v>
      </c>
      <c r="E967" s="159" t="s">
        <v>1501</v>
      </c>
      <c r="J967" s="196"/>
      <c r="N967" s="196"/>
      <c r="O967" s="196"/>
    </row>
    <row r="968" spans="1:15" s="194" customFormat="1" ht="12.75" x14ac:dyDescent="0.2">
      <c r="A968" s="151">
        <v>964</v>
      </c>
      <c r="B968" s="165">
        <v>81</v>
      </c>
      <c r="C968" s="159" t="s">
        <v>1497</v>
      </c>
      <c r="D968" s="165">
        <v>1794</v>
      </c>
      <c r="E968" s="159" t="s">
        <v>1502</v>
      </c>
      <c r="J968" s="196"/>
      <c r="N968" s="196"/>
      <c r="O968" s="196"/>
    </row>
    <row r="969" spans="1:15" s="194" customFormat="1" ht="12.75" x14ac:dyDescent="0.2">
      <c r="A969" s="164">
        <v>965</v>
      </c>
      <c r="B969" s="165">
        <v>81</v>
      </c>
      <c r="C969" s="159" t="s">
        <v>1497</v>
      </c>
      <c r="D969" s="165">
        <v>1905</v>
      </c>
      <c r="E969" s="159" t="s">
        <v>1503</v>
      </c>
      <c r="J969" s="196"/>
      <c r="N969" s="196"/>
      <c r="O969" s="196"/>
    </row>
    <row r="970" spans="1:15" s="194" customFormat="1" ht="12.75" x14ac:dyDescent="0.2">
      <c r="A970" s="151">
        <v>966</v>
      </c>
      <c r="B970" s="165">
        <v>81</v>
      </c>
      <c r="C970" s="159" t="s">
        <v>1497</v>
      </c>
      <c r="D970" s="165">
        <v>2017</v>
      </c>
      <c r="E970" s="159" t="s">
        <v>1504</v>
      </c>
      <c r="J970" s="196"/>
      <c r="N970" s="196"/>
      <c r="O970" s="196"/>
    </row>
    <row r="971" spans="1:15" s="194" customFormat="1" ht="12.75" x14ac:dyDescent="0.2">
      <c r="A971" s="164">
        <v>967</v>
      </c>
      <c r="B971" s="165">
        <v>81</v>
      </c>
      <c r="C971" s="159" t="s">
        <v>1497</v>
      </c>
      <c r="D971" s="165">
        <v>2031</v>
      </c>
      <c r="E971" s="159" t="s">
        <v>1505</v>
      </c>
      <c r="J971" s="196"/>
      <c r="N971" s="196"/>
      <c r="O971" s="196"/>
    </row>
  </sheetData>
  <mergeCells count="5">
    <mergeCell ref="S1:U1"/>
    <mergeCell ref="P1:Q1"/>
    <mergeCell ref="H1:I1"/>
    <mergeCell ref="L1:M1"/>
    <mergeCell ref="N1:O1"/>
  </mergeCells>
  <pageMargins left="0.7" right="0.7" top="0.75" bottom="0.75" header="0.3" footer="0.3"/>
  <pageSetup paperSize="8" scale="95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971"/>
  <sheetViews>
    <sheetView view="pageBreakPreview" topLeftCell="A458" zoomScale="85" zoomScaleNormal="55" zoomScaleSheetLayoutView="85" workbookViewId="0">
      <selection activeCell="D480" sqref="D480"/>
    </sheetView>
  </sheetViews>
  <sheetFormatPr defaultRowHeight="15" x14ac:dyDescent="0.25"/>
  <cols>
    <col min="1" max="2" width="6.7109375" style="166" customWidth="1"/>
    <col min="3" max="3" width="16.7109375" style="158" customWidth="1"/>
    <col min="4" max="4" width="6.85546875" style="167" customWidth="1"/>
    <col min="5" max="5" width="16.7109375" style="158" customWidth="1"/>
    <col min="6" max="7" width="16.7109375" customWidth="1"/>
    <col min="8" max="9" width="6.7109375" customWidth="1"/>
    <col min="10" max="10" width="10" customWidth="1"/>
    <col min="11" max="11" width="10" style="1" customWidth="1"/>
    <col min="12" max="12" width="9.28515625" customWidth="1"/>
    <col min="13" max="14" width="12.85546875" bestFit="1" customWidth="1"/>
    <col min="15" max="15" width="10.85546875" style="1" customWidth="1"/>
    <col min="16" max="16" width="10.42578125" style="1" customWidth="1"/>
    <col min="17" max="18" width="9.140625" customWidth="1"/>
    <col min="19" max="21" width="14.28515625" customWidth="1"/>
    <col min="22" max="22" width="22.140625" customWidth="1"/>
    <col min="23" max="23" width="56.28515625" customWidth="1"/>
  </cols>
  <sheetData>
    <row r="1" spans="1:23" s="32" customFormat="1" ht="33.75" customHeight="1" x14ac:dyDescent="0.2">
      <c r="A1" s="168" t="s">
        <v>380</v>
      </c>
      <c r="B1" s="168" t="s">
        <v>460</v>
      </c>
      <c r="C1" s="169" t="s">
        <v>379</v>
      </c>
      <c r="D1" s="169" t="s">
        <v>461</v>
      </c>
      <c r="E1" s="169" t="s">
        <v>378</v>
      </c>
      <c r="F1" s="241" t="s">
        <v>1522</v>
      </c>
      <c r="G1" s="33" t="s">
        <v>381</v>
      </c>
      <c r="H1" s="254" t="s">
        <v>382</v>
      </c>
      <c r="I1" s="254"/>
      <c r="J1" s="240" t="s">
        <v>451</v>
      </c>
      <c r="K1" s="240" t="s">
        <v>457</v>
      </c>
      <c r="L1" s="37" t="s">
        <v>430</v>
      </c>
      <c r="M1" s="248" t="s">
        <v>455</v>
      </c>
      <c r="N1" s="250"/>
      <c r="O1" s="248" t="s">
        <v>458</v>
      </c>
      <c r="P1" s="250"/>
      <c r="Q1" s="248" t="s">
        <v>459</v>
      </c>
      <c r="R1" s="250"/>
      <c r="S1" s="199" t="s">
        <v>456</v>
      </c>
      <c r="T1" s="248" t="s">
        <v>420</v>
      </c>
      <c r="U1" s="249"/>
      <c r="V1" s="250"/>
      <c r="W1" s="37" t="s">
        <v>421</v>
      </c>
    </row>
    <row r="2" spans="1:23" s="32" customFormat="1" ht="11.25" x14ac:dyDescent="0.2">
      <c r="A2" s="168"/>
      <c r="B2" s="168"/>
      <c r="C2" s="170"/>
      <c r="D2" s="170"/>
      <c r="E2" s="170"/>
      <c r="F2" s="34"/>
      <c r="G2" s="35"/>
      <c r="H2" s="34" t="s">
        <v>402</v>
      </c>
      <c r="I2" s="34" t="s">
        <v>403</v>
      </c>
      <c r="J2" s="34" t="s">
        <v>1520</v>
      </c>
      <c r="K2" s="237" t="s">
        <v>1520</v>
      </c>
      <c r="L2" s="37"/>
      <c r="M2" s="37" t="s">
        <v>418</v>
      </c>
      <c r="N2" s="37" t="s">
        <v>454</v>
      </c>
      <c r="O2" s="37" t="s">
        <v>2</v>
      </c>
      <c r="P2" s="37" t="s">
        <v>3</v>
      </c>
      <c r="Q2" s="37" t="s">
        <v>2</v>
      </c>
      <c r="R2" s="37" t="s">
        <v>3</v>
      </c>
      <c r="S2" s="37"/>
      <c r="T2" s="237" t="s">
        <v>1517</v>
      </c>
      <c r="U2" s="237" t="s">
        <v>1518</v>
      </c>
      <c r="V2" s="237" t="s">
        <v>1519</v>
      </c>
      <c r="W2" s="37"/>
    </row>
    <row r="3" spans="1:23" s="32" customFormat="1" ht="11.25" x14ac:dyDescent="0.2">
      <c r="A3" s="171"/>
      <c r="B3" s="171"/>
      <c r="C3" s="171"/>
      <c r="D3" s="171"/>
      <c r="E3" s="171"/>
      <c r="F3" s="36"/>
      <c r="G3" s="36"/>
      <c r="H3" s="36" t="s">
        <v>404</v>
      </c>
      <c r="I3" s="36" t="s">
        <v>404</v>
      </c>
      <c r="J3" s="34"/>
      <c r="K3" s="37"/>
      <c r="L3" s="37" t="s">
        <v>4</v>
      </c>
      <c r="M3" s="37" t="s">
        <v>453</v>
      </c>
      <c r="N3" s="37" t="s">
        <v>441</v>
      </c>
      <c r="O3" s="37"/>
      <c r="P3" s="37"/>
      <c r="Q3" s="38"/>
      <c r="R3" s="39"/>
      <c r="S3" s="37"/>
      <c r="T3" s="243"/>
      <c r="U3" s="243"/>
      <c r="V3" s="39"/>
      <c r="W3" s="40"/>
    </row>
    <row r="4" spans="1:23" s="194" customFormat="1" ht="12.75" x14ac:dyDescent="0.2">
      <c r="A4" s="164">
        <v>1</v>
      </c>
      <c r="B4" s="165">
        <v>1</v>
      </c>
      <c r="C4" s="159" t="s">
        <v>394</v>
      </c>
      <c r="D4" s="165">
        <v>1104</v>
      </c>
      <c r="E4" s="159" t="s">
        <v>462</v>
      </c>
      <c r="F4" s="41"/>
      <c r="G4" s="41"/>
      <c r="H4" s="41"/>
      <c r="I4" s="41"/>
      <c r="J4" s="41"/>
      <c r="K4" s="4"/>
      <c r="L4" s="5"/>
      <c r="M4" s="5"/>
      <c r="N4" s="5"/>
      <c r="O4" s="4"/>
      <c r="P4" s="4"/>
      <c r="Q4" s="3"/>
      <c r="R4" s="197"/>
      <c r="S4" s="3"/>
      <c r="T4" s="3"/>
      <c r="U4" s="3"/>
      <c r="V4" s="5"/>
      <c r="W4" s="2"/>
    </row>
    <row r="5" spans="1:23" s="188" customFormat="1" ht="12.75" x14ac:dyDescent="0.2">
      <c r="A5" s="151">
        <v>2</v>
      </c>
      <c r="B5" s="165">
        <v>1</v>
      </c>
      <c r="C5" s="159" t="s">
        <v>394</v>
      </c>
      <c r="D5" s="165">
        <v>1219</v>
      </c>
      <c r="E5" s="159" t="s">
        <v>463</v>
      </c>
      <c r="F5" s="132"/>
      <c r="G5" s="132"/>
      <c r="H5" s="132"/>
      <c r="I5" s="132"/>
      <c r="J5" s="187"/>
      <c r="K5" s="42"/>
      <c r="L5" s="42"/>
      <c r="M5" s="42"/>
      <c r="N5" s="42"/>
      <c r="O5" s="42"/>
      <c r="P5" s="42"/>
      <c r="Q5" s="186"/>
      <c r="R5" s="186"/>
      <c r="S5" s="186"/>
      <c r="T5" s="186"/>
      <c r="U5" s="186"/>
      <c r="V5" s="186"/>
      <c r="W5" s="187"/>
    </row>
    <row r="6" spans="1:23" s="188" customFormat="1" ht="12.75" x14ac:dyDescent="0.2">
      <c r="A6" s="164">
        <v>3</v>
      </c>
      <c r="B6" s="165">
        <v>1</v>
      </c>
      <c r="C6" s="159" t="s">
        <v>394</v>
      </c>
      <c r="D6" s="165">
        <v>1329</v>
      </c>
      <c r="E6" s="159" t="s">
        <v>464</v>
      </c>
      <c r="F6" s="132"/>
      <c r="G6" s="132"/>
      <c r="H6" s="132"/>
      <c r="I6" s="132"/>
      <c r="J6" s="187"/>
      <c r="K6" s="42"/>
      <c r="L6" s="42"/>
      <c r="M6" s="42"/>
      <c r="N6" s="42"/>
      <c r="O6" s="42"/>
      <c r="P6" s="42"/>
      <c r="Q6" s="186"/>
      <c r="R6" s="186"/>
      <c r="S6" s="186"/>
      <c r="T6" s="186"/>
      <c r="U6" s="186"/>
      <c r="V6" s="186"/>
      <c r="W6" s="187"/>
    </row>
    <row r="7" spans="1:23" s="188" customFormat="1" ht="12.75" x14ac:dyDescent="0.2">
      <c r="A7" s="151">
        <v>4</v>
      </c>
      <c r="B7" s="165">
        <v>1</v>
      </c>
      <c r="C7" s="159" t="s">
        <v>394</v>
      </c>
      <c r="D7" s="165">
        <v>1437</v>
      </c>
      <c r="E7" s="159" t="s">
        <v>465</v>
      </c>
      <c r="F7" s="132"/>
      <c r="G7" s="132"/>
      <c r="H7" s="132"/>
      <c r="I7" s="132"/>
      <c r="J7" s="187"/>
      <c r="K7" s="42"/>
      <c r="L7" s="42"/>
      <c r="M7" s="42"/>
      <c r="N7" s="42"/>
      <c r="O7" s="42"/>
      <c r="P7" s="42"/>
      <c r="Q7" s="186"/>
      <c r="R7" s="186"/>
      <c r="S7" s="186"/>
      <c r="T7" s="186"/>
      <c r="U7" s="186"/>
      <c r="V7" s="186"/>
      <c r="W7" s="187"/>
    </row>
    <row r="8" spans="1:23" s="188" customFormat="1" ht="12.75" x14ac:dyDescent="0.2">
      <c r="A8" s="164">
        <v>5</v>
      </c>
      <c r="B8" s="165">
        <v>1</v>
      </c>
      <c r="C8" s="159" t="s">
        <v>394</v>
      </c>
      <c r="D8" s="165">
        <v>1443</v>
      </c>
      <c r="E8" s="159" t="s">
        <v>466</v>
      </c>
      <c r="F8" s="132"/>
      <c r="G8" s="132"/>
      <c r="H8" s="132"/>
      <c r="I8" s="132"/>
      <c r="J8" s="187"/>
      <c r="K8" s="42"/>
      <c r="L8" s="42"/>
      <c r="M8" s="42"/>
      <c r="N8" s="42"/>
      <c r="O8" s="42"/>
      <c r="P8" s="42"/>
      <c r="Q8" s="186"/>
      <c r="R8" s="186"/>
      <c r="S8" s="186"/>
      <c r="T8" s="186"/>
      <c r="U8" s="186"/>
      <c r="V8" s="186"/>
      <c r="W8" s="187"/>
    </row>
    <row r="9" spans="1:23" s="188" customFormat="1" ht="12.75" x14ac:dyDescent="0.2">
      <c r="A9" s="151">
        <v>6</v>
      </c>
      <c r="B9" s="165">
        <v>1</v>
      </c>
      <c r="C9" s="159" t="s">
        <v>394</v>
      </c>
      <c r="D9" s="165">
        <v>1486</v>
      </c>
      <c r="E9" s="159" t="s">
        <v>467</v>
      </c>
      <c r="F9" s="132"/>
      <c r="G9" s="132"/>
      <c r="H9" s="132"/>
      <c r="I9" s="132"/>
      <c r="J9" s="187"/>
      <c r="K9" s="189"/>
      <c r="L9" s="42"/>
      <c r="M9" s="42"/>
      <c r="N9" s="42"/>
      <c r="O9" s="189"/>
      <c r="P9" s="189"/>
      <c r="Q9" s="186"/>
      <c r="R9" s="186"/>
      <c r="S9" s="186"/>
      <c r="T9" s="186"/>
      <c r="U9" s="186"/>
      <c r="V9" s="186"/>
      <c r="W9" s="187"/>
    </row>
    <row r="10" spans="1:23" s="188" customFormat="1" ht="12.75" x14ac:dyDescent="0.2">
      <c r="A10" s="164">
        <v>7</v>
      </c>
      <c r="B10" s="165">
        <v>1</v>
      </c>
      <c r="C10" s="159" t="s">
        <v>394</v>
      </c>
      <c r="D10" s="165">
        <v>1580</v>
      </c>
      <c r="E10" s="159" t="s">
        <v>468</v>
      </c>
      <c r="F10" s="132"/>
      <c r="G10" s="132"/>
      <c r="H10" s="132"/>
      <c r="I10" s="132"/>
      <c r="J10" s="187"/>
      <c r="K10" s="42"/>
      <c r="L10" s="42"/>
      <c r="M10" s="42"/>
      <c r="N10" s="42"/>
      <c r="O10" s="42"/>
      <c r="P10" s="42"/>
      <c r="Q10" s="186"/>
      <c r="R10" s="186"/>
      <c r="S10" s="186"/>
      <c r="T10" s="186"/>
      <c r="U10" s="186"/>
      <c r="V10" s="186"/>
      <c r="W10" s="187"/>
    </row>
    <row r="11" spans="1:23" s="188" customFormat="1" ht="12.75" x14ac:dyDescent="0.2">
      <c r="A11" s="151">
        <v>8</v>
      </c>
      <c r="B11" s="165">
        <v>1</v>
      </c>
      <c r="C11" s="159" t="s">
        <v>394</v>
      </c>
      <c r="D11" s="165">
        <v>1588</v>
      </c>
      <c r="E11" s="159" t="s">
        <v>469</v>
      </c>
      <c r="F11" s="132"/>
      <c r="G11" s="132"/>
      <c r="H11" s="132"/>
      <c r="I11" s="132"/>
      <c r="J11" s="198"/>
      <c r="K11" s="42"/>
      <c r="L11" s="172"/>
      <c r="M11" s="42"/>
      <c r="N11" s="42"/>
      <c r="O11" s="42"/>
      <c r="P11" s="42"/>
      <c r="Q11" s="186"/>
      <c r="R11" s="186"/>
      <c r="S11" s="186"/>
      <c r="T11" s="186"/>
      <c r="U11" s="186"/>
      <c r="V11" s="186"/>
      <c r="W11" s="187"/>
    </row>
    <row r="12" spans="1:23" s="188" customFormat="1" ht="12.75" x14ac:dyDescent="0.2">
      <c r="A12" s="164">
        <v>9</v>
      </c>
      <c r="B12" s="165">
        <v>1</v>
      </c>
      <c r="C12" s="159" t="s">
        <v>394</v>
      </c>
      <c r="D12" s="165">
        <v>1687</v>
      </c>
      <c r="E12" s="159" t="s">
        <v>470</v>
      </c>
      <c r="F12" s="132"/>
      <c r="G12" s="132"/>
      <c r="H12" s="132"/>
      <c r="I12" s="132"/>
      <c r="J12" s="198"/>
      <c r="K12" s="42"/>
      <c r="L12" s="172"/>
      <c r="M12" s="42"/>
      <c r="N12" s="42"/>
      <c r="O12" s="42"/>
      <c r="P12" s="42"/>
      <c r="Q12" s="186"/>
      <c r="R12" s="186"/>
      <c r="S12" s="186"/>
      <c r="T12" s="186"/>
      <c r="U12" s="186"/>
      <c r="V12" s="186"/>
      <c r="W12" s="187"/>
    </row>
    <row r="13" spans="1:23" s="188" customFormat="1" ht="12.75" x14ac:dyDescent="0.2">
      <c r="A13" s="151">
        <v>10</v>
      </c>
      <c r="B13" s="165">
        <v>1</v>
      </c>
      <c r="C13" s="159" t="s">
        <v>394</v>
      </c>
      <c r="D13" s="165">
        <v>1734</v>
      </c>
      <c r="E13" s="159" t="s">
        <v>471</v>
      </c>
      <c r="F13" s="132"/>
      <c r="G13" s="132"/>
      <c r="H13" s="132"/>
      <c r="I13" s="132"/>
      <c r="J13" s="198"/>
      <c r="K13" s="42"/>
      <c r="L13" s="172"/>
      <c r="M13" s="42"/>
      <c r="N13" s="42"/>
      <c r="O13" s="42"/>
      <c r="P13" s="42"/>
      <c r="Q13" s="186"/>
      <c r="R13" s="186"/>
      <c r="S13" s="186"/>
      <c r="T13" s="186"/>
      <c r="U13" s="186"/>
      <c r="V13" s="186"/>
      <c r="W13" s="187"/>
    </row>
    <row r="14" spans="1:23" s="188" customFormat="1" ht="12.75" x14ac:dyDescent="0.2">
      <c r="A14" s="164">
        <v>11</v>
      </c>
      <c r="B14" s="165">
        <v>1</v>
      </c>
      <c r="C14" s="159" t="s">
        <v>394</v>
      </c>
      <c r="D14" s="165">
        <v>1748</v>
      </c>
      <c r="E14" s="159" t="s">
        <v>472</v>
      </c>
      <c r="F14" s="132"/>
      <c r="G14" s="132"/>
      <c r="H14" s="132"/>
      <c r="I14" s="132"/>
      <c r="J14" s="187"/>
      <c r="K14" s="42"/>
      <c r="L14" s="42"/>
      <c r="M14" s="42"/>
      <c r="N14" s="42"/>
      <c r="O14" s="42"/>
      <c r="P14" s="42"/>
      <c r="Q14" s="44"/>
      <c r="R14" s="44"/>
      <c r="S14" s="42"/>
      <c r="T14" s="42"/>
      <c r="U14" s="42"/>
      <c r="V14" s="190"/>
      <c r="W14" s="42"/>
    </row>
    <row r="15" spans="1:23" s="188" customFormat="1" ht="12.75" x14ac:dyDescent="0.2">
      <c r="A15" s="151">
        <v>12</v>
      </c>
      <c r="B15" s="165">
        <v>1</v>
      </c>
      <c r="C15" s="159" t="s">
        <v>394</v>
      </c>
      <c r="D15" s="165">
        <v>1757</v>
      </c>
      <c r="E15" s="159" t="s">
        <v>473</v>
      </c>
      <c r="F15" s="132"/>
      <c r="G15" s="132"/>
      <c r="H15" s="132"/>
      <c r="I15" s="132"/>
      <c r="J15" s="187"/>
      <c r="K15" s="42"/>
      <c r="L15" s="42"/>
      <c r="M15" s="42"/>
      <c r="N15" s="42"/>
      <c r="O15" s="42"/>
      <c r="P15" s="42"/>
      <c r="Q15" s="44"/>
      <c r="R15" s="44"/>
      <c r="S15" s="42"/>
      <c r="T15" s="42"/>
      <c r="U15" s="42"/>
      <c r="V15" s="191"/>
      <c r="W15" s="45"/>
    </row>
    <row r="16" spans="1:23" s="188" customFormat="1" ht="12.75" x14ac:dyDescent="0.2">
      <c r="A16" s="164">
        <v>13</v>
      </c>
      <c r="B16" s="165">
        <v>1</v>
      </c>
      <c r="C16" s="159" t="s">
        <v>394</v>
      </c>
      <c r="D16" s="165">
        <v>1806</v>
      </c>
      <c r="E16" s="159" t="s">
        <v>474</v>
      </c>
      <c r="F16" s="132"/>
      <c r="G16" s="132"/>
      <c r="H16" s="132"/>
      <c r="I16" s="132"/>
      <c r="J16" s="187"/>
      <c r="K16" s="42"/>
      <c r="L16" s="42"/>
      <c r="M16" s="42"/>
      <c r="N16" s="42"/>
      <c r="O16" s="42"/>
      <c r="P16" s="42"/>
      <c r="Q16" s="44"/>
      <c r="R16" s="44"/>
      <c r="S16" s="42"/>
      <c r="T16" s="42"/>
      <c r="U16" s="42"/>
      <c r="V16" s="191"/>
      <c r="W16" s="43"/>
    </row>
    <row r="17" spans="1:23" s="188" customFormat="1" ht="12.75" x14ac:dyDescent="0.2">
      <c r="A17" s="151">
        <v>14</v>
      </c>
      <c r="B17" s="165">
        <v>1</v>
      </c>
      <c r="C17" s="159" t="s">
        <v>394</v>
      </c>
      <c r="D17" s="165">
        <v>2032</v>
      </c>
      <c r="E17" s="159" t="s">
        <v>475</v>
      </c>
      <c r="F17" s="132"/>
      <c r="G17" s="132"/>
      <c r="H17" s="132"/>
      <c r="I17" s="132"/>
      <c r="J17" s="187"/>
      <c r="K17" s="42"/>
      <c r="L17" s="42"/>
      <c r="M17" s="42"/>
      <c r="N17" s="42"/>
      <c r="O17" s="42"/>
      <c r="P17" s="42"/>
      <c r="Q17" s="44"/>
      <c r="R17" s="44"/>
      <c r="S17" s="42"/>
      <c r="T17" s="42"/>
      <c r="U17" s="42"/>
      <c r="V17" s="191"/>
      <c r="W17" s="43"/>
    </row>
    <row r="18" spans="1:23" s="188" customFormat="1" ht="12.75" x14ac:dyDescent="0.2">
      <c r="A18" s="164">
        <v>15</v>
      </c>
      <c r="B18" s="165">
        <v>1</v>
      </c>
      <c r="C18" s="159" t="s">
        <v>394</v>
      </c>
      <c r="D18" s="165">
        <v>2033</v>
      </c>
      <c r="E18" s="159" t="s">
        <v>476</v>
      </c>
      <c r="F18" s="132"/>
      <c r="G18" s="132"/>
      <c r="H18" s="132"/>
      <c r="I18" s="132"/>
      <c r="J18" s="187"/>
      <c r="K18" s="42"/>
      <c r="L18" s="42"/>
      <c r="M18" s="42"/>
      <c r="N18" s="42"/>
      <c r="O18" s="42"/>
      <c r="P18" s="42"/>
      <c r="Q18" s="44"/>
      <c r="R18" s="44"/>
      <c r="S18" s="42"/>
      <c r="T18" s="42"/>
      <c r="U18" s="42"/>
      <c r="V18" s="191"/>
      <c r="W18" s="45"/>
    </row>
    <row r="19" spans="1:23" s="188" customFormat="1" ht="12.75" x14ac:dyDescent="0.2">
      <c r="A19" s="151">
        <v>16</v>
      </c>
      <c r="B19" s="165">
        <v>2</v>
      </c>
      <c r="C19" s="159" t="s">
        <v>477</v>
      </c>
      <c r="D19" s="165">
        <v>1105</v>
      </c>
      <c r="E19" s="159" t="s">
        <v>477</v>
      </c>
      <c r="F19" s="132"/>
      <c r="G19" s="132"/>
      <c r="H19" s="132"/>
      <c r="I19" s="132"/>
      <c r="J19" s="187"/>
      <c r="K19" s="42"/>
      <c r="L19" s="42"/>
      <c r="M19" s="42"/>
      <c r="N19" s="42"/>
      <c r="O19" s="42"/>
      <c r="P19" s="42"/>
      <c r="Q19" s="46"/>
      <c r="R19" s="44"/>
      <c r="S19" s="42"/>
      <c r="T19" s="42"/>
      <c r="U19" s="42"/>
      <c r="V19" s="191"/>
      <c r="W19" s="42"/>
    </row>
    <row r="20" spans="1:23" s="188" customFormat="1" ht="12.75" x14ac:dyDescent="0.2">
      <c r="A20" s="164">
        <v>17</v>
      </c>
      <c r="B20" s="165">
        <v>2</v>
      </c>
      <c r="C20" s="159" t="s">
        <v>477</v>
      </c>
      <c r="D20" s="165">
        <v>1182</v>
      </c>
      <c r="E20" s="159" t="s">
        <v>478</v>
      </c>
      <c r="F20" s="132"/>
      <c r="G20" s="132"/>
      <c r="H20" s="132"/>
      <c r="I20" s="132"/>
      <c r="J20" s="187"/>
      <c r="K20" s="42"/>
      <c r="L20" s="42"/>
      <c r="M20" s="42"/>
      <c r="N20" s="42"/>
      <c r="O20" s="42"/>
      <c r="P20" s="42"/>
      <c r="Q20" s="46"/>
      <c r="R20" s="44"/>
      <c r="S20" s="42"/>
      <c r="T20" s="42"/>
      <c r="U20" s="42"/>
      <c r="V20" s="191"/>
      <c r="W20" s="43"/>
    </row>
    <row r="21" spans="1:23" s="188" customFormat="1" ht="12.75" x14ac:dyDescent="0.2">
      <c r="A21" s="151">
        <v>18</v>
      </c>
      <c r="B21" s="165">
        <v>2</v>
      </c>
      <c r="C21" s="159" t="s">
        <v>477</v>
      </c>
      <c r="D21" s="165">
        <v>1246</v>
      </c>
      <c r="E21" s="159" t="s">
        <v>479</v>
      </c>
      <c r="F21" s="132"/>
      <c r="G21" s="132"/>
      <c r="H21" s="132"/>
      <c r="I21" s="132"/>
      <c r="J21" s="187"/>
      <c r="K21" s="42"/>
      <c r="L21" s="42"/>
      <c r="M21" s="42"/>
      <c r="N21" s="42"/>
      <c r="O21" s="42"/>
      <c r="P21" s="42"/>
      <c r="Q21" s="46"/>
      <c r="R21" s="44"/>
      <c r="S21" s="42"/>
      <c r="T21" s="42"/>
      <c r="U21" s="42"/>
      <c r="V21" s="191"/>
      <c r="W21" s="45"/>
    </row>
    <row r="22" spans="1:23" s="188" customFormat="1" ht="12.75" x14ac:dyDescent="0.2">
      <c r="A22" s="164">
        <v>19</v>
      </c>
      <c r="B22" s="165">
        <v>2</v>
      </c>
      <c r="C22" s="159" t="s">
        <v>477</v>
      </c>
      <c r="D22" s="165">
        <v>1347</v>
      </c>
      <c r="E22" s="159" t="s">
        <v>480</v>
      </c>
      <c r="F22" s="132"/>
      <c r="G22" s="132"/>
      <c r="H22" s="132"/>
      <c r="I22" s="132"/>
      <c r="J22" s="187"/>
      <c r="K22" s="42"/>
      <c r="L22" s="42"/>
      <c r="M22" s="42"/>
      <c r="N22" s="42"/>
      <c r="O22" s="42"/>
      <c r="P22" s="42"/>
      <c r="Q22" s="46"/>
      <c r="R22" s="44"/>
      <c r="S22" s="42"/>
      <c r="T22" s="42"/>
      <c r="U22" s="42"/>
      <c r="V22" s="191"/>
      <c r="W22" s="43"/>
    </row>
    <row r="23" spans="1:23" s="188" customFormat="1" ht="12.75" x14ac:dyDescent="0.2">
      <c r="A23" s="151">
        <v>20</v>
      </c>
      <c r="B23" s="165">
        <v>2</v>
      </c>
      <c r="C23" s="159" t="s">
        <v>477</v>
      </c>
      <c r="D23" s="165">
        <v>1354</v>
      </c>
      <c r="E23" s="159" t="s">
        <v>481</v>
      </c>
      <c r="F23" s="132"/>
      <c r="G23" s="132"/>
      <c r="H23" s="132"/>
      <c r="I23" s="132"/>
      <c r="J23" s="187"/>
      <c r="K23" s="42"/>
      <c r="L23" s="42"/>
      <c r="M23" s="42"/>
      <c r="N23" s="42"/>
      <c r="O23" s="42"/>
      <c r="P23" s="42"/>
      <c r="Q23" s="46"/>
      <c r="R23" s="44"/>
      <c r="S23" s="42"/>
      <c r="T23" s="42"/>
      <c r="U23" s="42"/>
      <c r="V23" s="191"/>
      <c r="W23" s="43"/>
    </row>
    <row r="24" spans="1:23" s="188" customFormat="1" ht="12.75" x14ac:dyDescent="0.2">
      <c r="A24" s="164">
        <v>21</v>
      </c>
      <c r="B24" s="165">
        <v>2</v>
      </c>
      <c r="C24" s="159" t="s">
        <v>477</v>
      </c>
      <c r="D24" s="165">
        <v>1425</v>
      </c>
      <c r="E24" s="159" t="s">
        <v>482</v>
      </c>
      <c r="F24" s="132"/>
      <c r="G24" s="132"/>
      <c r="H24" s="132"/>
      <c r="I24" s="132"/>
      <c r="J24" s="187"/>
      <c r="K24" s="42"/>
      <c r="L24" s="42"/>
      <c r="M24" s="42"/>
      <c r="N24" s="42"/>
      <c r="O24" s="42"/>
      <c r="P24" s="42"/>
      <c r="Q24" s="46"/>
      <c r="R24" s="44"/>
      <c r="S24" s="42"/>
      <c r="T24" s="42"/>
      <c r="U24" s="42"/>
      <c r="V24" s="191"/>
      <c r="W24" s="45"/>
    </row>
    <row r="25" spans="1:23" s="188" customFormat="1" ht="12.75" x14ac:dyDescent="0.2">
      <c r="A25" s="151">
        <v>22</v>
      </c>
      <c r="B25" s="165">
        <v>2</v>
      </c>
      <c r="C25" s="159" t="s">
        <v>477</v>
      </c>
      <c r="D25" s="165">
        <v>1592</v>
      </c>
      <c r="E25" s="159" t="s">
        <v>483</v>
      </c>
      <c r="F25" s="132"/>
      <c r="G25" s="132"/>
      <c r="H25" s="132"/>
      <c r="I25" s="132"/>
      <c r="J25" s="187"/>
      <c r="K25" s="42"/>
      <c r="L25" s="42"/>
      <c r="M25" s="42"/>
      <c r="N25" s="42"/>
      <c r="O25" s="42"/>
      <c r="P25" s="42"/>
      <c r="Q25" s="46"/>
      <c r="R25" s="44"/>
      <c r="S25" s="42"/>
      <c r="T25" s="42"/>
      <c r="U25" s="42"/>
      <c r="V25" s="191"/>
      <c r="W25" s="43"/>
    </row>
    <row r="26" spans="1:23" s="188" customFormat="1" ht="12.75" x14ac:dyDescent="0.2">
      <c r="A26" s="164">
        <v>23</v>
      </c>
      <c r="B26" s="165">
        <v>2</v>
      </c>
      <c r="C26" s="159" t="s">
        <v>477</v>
      </c>
      <c r="D26" s="165">
        <v>1985</v>
      </c>
      <c r="E26" s="159" t="s">
        <v>484</v>
      </c>
      <c r="F26" s="132"/>
      <c r="G26" s="132"/>
      <c r="H26" s="132"/>
      <c r="I26" s="132"/>
      <c r="J26" s="187"/>
      <c r="K26" s="42"/>
      <c r="L26" s="42"/>
      <c r="M26" s="42"/>
      <c r="N26" s="42"/>
      <c r="O26" s="42"/>
      <c r="P26" s="42"/>
      <c r="Q26" s="46"/>
      <c r="R26" s="44"/>
      <c r="S26" s="42"/>
      <c r="T26" s="42"/>
      <c r="U26" s="42"/>
      <c r="V26" s="191"/>
      <c r="W26" s="43"/>
    </row>
    <row r="27" spans="1:23" s="188" customFormat="1" ht="12.75" x14ac:dyDescent="0.2">
      <c r="A27" s="151">
        <v>24</v>
      </c>
      <c r="B27" s="165">
        <v>2</v>
      </c>
      <c r="C27" s="159" t="s">
        <v>477</v>
      </c>
      <c r="D27" s="165">
        <v>1989</v>
      </c>
      <c r="E27" s="159" t="s">
        <v>485</v>
      </c>
      <c r="F27" s="132"/>
      <c r="G27" s="132"/>
      <c r="H27" s="132"/>
      <c r="I27" s="132"/>
      <c r="J27" s="187"/>
      <c r="K27" s="42"/>
      <c r="L27" s="42"/>
      <c r="M27" s="42"/>
      <c r="N27" s="42"/>
      <c r="O27" s="42"/>
      <c r="P27" s="42"/>
      <c r="Q27" s="46"/>
      <c r="R27" s="44"/>
      <c r="S27" s="42"/>
      <c r="T27" s="42"/>
      <c r="U27" s="42"/>
      <c r="V27" s="191"/>
      <c r="W27" s="45"/>
    </row>
    <row r="28" spans="1:23" s="188" customFormat="1" ht="12.75" x14ac:dyDescent="0.2">
      <c r="A28" s="164">
        <v>25</v>
      </c>
      <c r="B28" s="165">
        <v>3</v>
      </c>
      <c r="C28" s="159" t="s">
        <v>486</v>
      </c>
      <c r="D28" s="165">
        <v>1108</v>
      </c>
      <c r="E28" s="159" t="s">
        <v>486</v>
      </c>
      <c r="F28" s="132"/>
      <c r="G28" s="132"/>
      <c r="H28" s="132"/>
      <c r="I28" s="132"/>
      <c r="J28" s="187"/>
      <c r="K28" s="42"/>
      <c r="L28" s="42"/>
      <c r="M28" s="42"/>
      <c r="N28" s="42"/>
      <c r="O28" s="42"/>
      <c r="P28" s="42"/>
      <c r="Q28" s="46"/>
      <c r="R28" s="44"/>
      <c r="S28" s="42"/>
      <c r="T28" s="42"/>
      <c r="U28" s="42"/>
      <c r="V28" s="191"/>
      <c r="W28" s="45"/>
    </row>
    <row r="29" spans="1:23" s="188" customFormat="1" ht="12.75" x14ac:dyDescent="0.2">
      <c r="A29" s="151">
        <v>26</v>
      </c>
      <c r="B29" s="165">
        <v>3</v>
      </c>
      <c r="C29" s="159" t="s">
        <v>486</v>
      </c>
      <c r="D29" s="165">
        <v>1200</v>
      </c>
      <c r="E29" s="159" t="s">
        <v>487</v>
      </c>
      <c r="F29" s="132"/>
      <c r="G29" s="132"/>
      <c r="H29" s="132"/>
      <c r="I29" s="132"/>
      <c r="J29" s="187"/>
      <c r="K29" s="42"/>
      <c r="L29" s="42"/>
      <c r="M29" s="42"/>
      <c r="N29" s="42"/>
      <c r="O29" s="42"/>
      <c r="P29" s="42"/>
      <c r="Q29" s="46"/>
      <c r="R29" s="44"/>
      <c r="S29" s="42"/>
      <c r="T29" s="42"/>
      <c r="U29" s="42"/>
      <c r="V29" s="191"/>
      <c r="W29" s="45"/>
    </row>
    <row r="30" spans="1:23" s="188" customFormat="1" ht="12.75" x14ac:dyDescent="0.2">
      <c r="A30" s="164">
        <v>27</v>
      </c>
      <c r="B30" s="165">
        <v>3</v>
      </c>
      <c r="C30" s="159" t="s">
        <v>486</v>
      </c>
      <c r="D30" s="165">
        <v>1239</v>
      </c>
      <c r="E30" s="159" t="s">
        <v>488</v>
      </c>
      <c r="F30" s="132"/>
      <c r="G30" s="132"/>
      <c r="H30" s="132"/>
      <c r="I30" s="132"/>
      <c r="J30" s="187"/>
      <c r="K30" s="42"/>
      <c r="L30" s="42"/>
      <c r="M30" s="42"/>
      <c r="N30" s="42"/>
      <c r="O30" s="42"/>
      <c r="P30" s="42"/>
      <c r="Q30" s="46"/>
      <c r="R30" s="44"/>
      <c r="S30" s="42"/>
      <c r="T30" s="42"/>
      <c r="U30" s="42"/>
      <c r="V30" s="191"/>
      <c r="W30" s="45"/>
    </row>
    <row r="31" spans="1:23" s="188" customFormat="1" ht="12.75" x14ac:dyDescent="0.2">
      <c r="A31" s="151">
        <v>28</v>
      </c>
      <c r="B31" s="165">
        <v>3</v>
      </c>
      <c r="C31" s="159" t="s">
        <v>486</v>
      </c>
      <c r="D31" s="165">
        <v>1267</v>
      </c>
      <c r="E31" s="159" t="s">
        <v>489</v>
      </c>
      <c r="F31" s="132"/>
      <c r="G31" s="132"/>
      <c r="H31" s="132"/>
      <c r="I31" s="132"/>
      <c r="J31" s="187"/>
      <c r="K31" s="42"/>
      <c r="L31" s="42"/>
      <c r="M31" s="42"/>
      <c r="N31" s="42"/>
      <c r="O31" s="42"/>
      <c r="P31" s="42"/>
      <c r="Q31" s="46"/>
      <c r="R31" s="44"/>
      <c r="S31" s="42"/>
      <c r="T31" s="42"/>
      <c r="U31" s="42"/>
      <c r="V31" s="191"/>
      <c r="W31" s="45"/>
    </row>
    <row r="32" spans="1:23" s="188" customFormat="1" ht="12.75" x14ac:dyDescent="0.2">
      <c r="A32" s="164">
        <v>29</v>
      </c>
      <c r="B32" s="165">
        <v>3</v>
      </c>
      <c r="C32" s="159" t="s">
        <v>486</v>
      </c>
      <c r="D32" s="165">
        <v>1281</v>
      </c>
      <c r="E32" s="159" t="s">
        <v>490</v>
      </c>
      <c r="F32" s="132"/>
      <c r="G32" s="132"/>
      <c r="H32" s="132"/>
      <c r="I32" s="132"/>
      <c r="J32" s="187"/>
      <c r="K32" s="42"/>
      <c r="L32" s="42"/>
      <c r="M32" s="42"/>
      <c r="N32" s="42"/>
      <c r="O32" s="42"/>
      <c r="P32" s="42"/>
      <c r="Q32" s="46"/>
      <c r="R32" s="44"/>
      <c r="S32" s="42"/>
      <c r="T32" s="42"/>
      <c r="U32" s="42"/>
      <c r="V32" s="191"/>
      <c r="W32" s="45"/>
    </row>
    <row r="33" spans="1:23" s="188" customFormat="1" ht="12.75" x14ac:dyDescent="0.2">
      <c r="A33" s="151">
        <v>30</v>
      </c>
      <c r="B33" s="165">
        <v>3</v>
      </c>
      <c r="C33" s="159" t="s">
        <v>486</v>
      </c>
      <c r="D33" s="165">
        <v>1306</v>
      </c>
      <c r="E33" s="159" t="s">
        <v>491</v>
      </c>
      <c r="F33" s="132"/>
      <c r="G33" s="132"/>
      <c r="H33" s="132"/>
      <c r="I33" s="132"/>
      <c r="J33" s="187"/>
      <c r="K33" s="42"/>
      <c r="L33" s="42"/>
      <c r="M33" s="42"/>
      <c r="N33" s="42"/>
      <c r="O33" s="42"/>
      <c r="P33" s="42"/>
      <c r="Q33" s="46"/>
      <c r="R33" s="44"/>
      <c r="S33" s="42"/>
      <c r="T33" s="42"/>
      <c r="U33" s="42"/>
      <c r="V33" s="191"/>
      <c r="W33" s="45"/>
    </row>
    <row r="34" spans="1:23" s="188" customFormat="1" ht="12.75" x14ac:dyDescent="0.2">
      <c r="A34" s="164">
        <v>31</v>
      </c>
      <c r="B34" s="165">
        <v>3</v>
      </c>
      <c r="C34" s="159" t="s">
        <v>486</v>
      </c>
      <c r="D34" s="165">
        <v>1404</v>
      </c>
      <c r="E34" s="159" t="s">
        <v>492</v>
      </c>
      <c r="F34" s="132"/>
      <c r="G34" s="132"/>
      <c r="H34" s="132"/>
      <c r="I34" s="132"/>
      <c r="J34" s="187"/>
      <c r="K34" s="42"/>
      <c r="L34" s="42"/>
      <c r="M34" s="42"/>
      <c r="N34" s="42"/>
      <c r="O34" s="42"/>
      <c r="P34" s="42"/>
      <c r="Q34" s="46"/>
      <c r="R34" s="44"/>
      <c r="S34" s="42"/>
      <c r="T34" s="42"/>
      <c r="U34" s="42"/>
      <c r="V34" s="191"/>
      <c r="W34" s="45"/>
    </row>
    <row r="35" spans="1:23" s="188" customFormat="1" ht="12.75" x14ac:dyDescent="0.2">
      <c r="A35" s="151">
        <v>32</v>
      </c>
      <c r="B35" s="165">
        <v>3</v>
      </c>
      <c r="C35" s="159" t="s">
        <v>486</v>
      </c>
      <c r="D35" s="165">
        <v>1594</v>
      </c>
      <c r="E35" s="159" t="s">
        <v>493</v>
      </c>
      <c r="F35" s="132"/>
      <c r="G35" s="132"/>
      <c r="H35" s="132"/>
      <c r="I35" s="132"/>
      <c r="J35" s="47"/>
      <c r="K35" s="42"/>
      <c r="L35" s="47"/>
      <c r="M35" s="48"/>
      <c r="N35" s="48"/>
      <c r="O35" s="42"/>
      <c r="P35" s="42"/>
      <c r="Q35" s="51"/>
      <c r="R35" s="51"/>
      <c r="S35" s="51"/>
      <c r="T35" s="51"/>
      <c r="U35" s="51"/>
      <c r="V35" s="52"/>
      <c r="W35" s="52"/>
    </row>
    <row r="36" spans="1:23" s="188" customFormat="1" ht="12.75" x14ac:dyDescent="0.2">
      <c r="A36" s="164">
        <v>33</v>
      </c>
      <c r="B36" s="165">
        <v>3</v>
      </c>
      <c r="C36" s="159" t="s">
        <v>486</v>
      </c>
      <c r="D36" s="165">
        <v>1626</v>
      </c>
      <c r="E36" s="159" t="s">
        <v>494</v>
      </c>
      <c r="F36" s="132"/>
      <c r="G36" s="132"/>
      <c r="H36" s="132"/>
      <c r="I36" s="132"/>
      <c r="J36" s="47"/>
      <c r="K36" s="42"/>
      <c r="L36" s="47"/>
      <c r="M36" s="48"/>
      <c r="N36" s="48"/>
      <c r="O36" s="42"/>
      <c r="P36" s="42"/>
      <c r="Q36" s="51"/>
      <c r="R36" s="51"/>
      <c r="S36" s="54"/>
      <c r="T36" s="54"/>
      <c r="U36" s="54"/>
      <c r="V36" s="52"/>
      <c r="W36" s="52"/>
    </row>
    <row r="37" spans="1:23" s="188" customFormat="1" ht="12.75" x14ac:dyDescent="0.2">
      <c r="A37" s="151">
        <v>34</v>
      </c>
      <c r="B37" s="165">
        <v>3</v>
      </c>
      <c r="C37" s="159" t="s">
        <v>486</v>
      </c>
      <c r="D37" s="165">
        <v>1639</v>
      </c>
      <c r="E37" s="159" t="s">
        <v>495</v>
      </c>
      <c r="F37" s="132"/>
      <c r="G37" s="132"/>
      <c r="H37" s="132"/>
      <c r="I37" s="132"/>
      <c r="J37" s="47"/>
      <c r="K37" s="42"/>
      <c r="L37" s="47"/>
      <c r="M37" s="48"/>
      <c r="N37" s="48"/>
      <c r="O37" s="42"/>
      <c r="P37" s="42"/>
      <c r="Q37" s="51"/>
      <c r="R37" s="51"/>
      <c r="S37" s="54"/>
      <c r="T37" s="54"/>
      <c r="U37" s="54"/>
      <c r="V37" s="52"/>
      <c r="W37" s="52"/>
    </row>
    <row r="38" spans="1:23" s="188" customFormat="1" ht="12.75" x14ac:dyDescent="0.2">
      <c r="A38" s="164">
        <v>35</v>
      </c>
      <c r="B38" s="165">
        <v>3</v>
      </c>
      <c r="C38" s="159" t="s">
        <v>486</v>
      </c>
      <c r="D38" s="165">
        <v>1664</v>
      </c>
      <c r="E38" s="159" t="s">
        <v>496</v>
      </c>
      <c r="F38" s="132"/>
      <c r="G38" s="132"/>
      <c r="H38" s="132"/>
      <c r="I38" s="132"/>
      <c r="J38" s="55"/>
      <c r="K38" s="42"/>
      <c r="L38" s="55"/>
      <c r="M38" s="56"/>
      <c r="N38" s="56"/>
      <c r="O38" s="42"/>
      <c r="P38" s="42"/>
      <c r="Q38" s="60"/>
      <c r="R38" s="60"/>
      <c r="S38" s="61"/>
      <c r="T38" s="61"/>
      <c r="U38" s="61"/>
      <c r="V38" s="62"/>
      <c r="W38" s="62"/>
    </row>
    <row r="39" spans="1:23" s="188" customFormat="1" ht="12.75" x14ac:dyDescent="0.2">
      <c r="A39" s="151">
        <v>36</v>
      </c>
      <c r="B39" s="165">
        <v>3</v>
      </c>
      <c r="C39" s="159" t="s">
        <v>486</v>
      </c>
      <c r="D39" s="165">
        <v>1771</v>
      </c>
      <c r="E39" s="159" t="s">
        <v>497</v>
      </c>
      <c r="F39" s="132"/>
      <c r="G39" s="132"/>
      <c r="H39" s="132"/>
      <c r="I39" s="132"/>
      <c r="J39" s="55"/>
      <c r="K39" s="42"/>
      <c r="L39" s="55"/>
      <c r="M39" s="56"/>
      <c r="N39" s="56"/>
      <c r="O39" s="42"/>
      <c r="P39" s="42"/>
      <c r="Q39" s="60"/>
      <c r="R39" s="60"/>
      <c r="S39" s="61"/>
      <c r="T39" s="61"/>
      <c r="U39" s="61"/>
      <c r="V39" s="62"/>
      <c r="W39" s="62"/>
    </row>
    <row r="40" spans="1:23" s="188" customFormat="1" ht="12.75" x14ac:dyDescent="0.2">
      <c r="A40" s="164">
        <v>37</v>
      </c>
      <c r="B40" s="165">
        <v>3</v>
      </c>
      <c r="C40" s="159" t="s">
        <v>486</v>
      </c>
      <c r="D40" s="165">
        <v>1773</v>
      </c>
      <c r="E40" s="159" t="s">
        <v>1506</v>
      </c>
      <c r="F40" s="132"/>
      <c r="G40" s="132"/>
      <c r="H40" s="132"/>
      <c r="I40" s="132"/>
      <c r="J40" s="55"/>
      <c r="K40" s="42"/>
      <c r="L40" s="55"/>
      <c r="M40" s="56"/>
      <c r="N40" s="56"/>
      <c r="O40" s="42"/>
      <c r="P40" s="42"/>
      <c r="Q40" s="60"/>
      <c r="R40" s="60"/>
      <c r="S40" s="61"/>
      <c r="T40" s="61"/>
      <c r="U40" s="61"/>
      <c r="V40" s="62"/>
      <c r="W40" s="62"/>
    </row>
    <row r="41" spans="1:23" s="188" customFormat="1" ht="12.75" x14ac:dyDescent="0.2">
      <c r="A41" s="151">
        <v>38</v>
      </c>
      <c r="B41" s="165">
        <v>3</v>
      </c>
      <c r="C41" s="159" t="s">
        <v>486</v>
      </c>
      <c r="D41" s="165">
        <v>1809</v>
      </c>
      <c r="E41" s="159" t="s">
        <v>498</v>
      </c>
      <c r="F41" s="132"/>
      <c r="G41" s="132"/>
      <c r="H41" s="132"/>
      <c r="I41" s="132"/>
      <c r="J41" s="64"/>
      <c r="K41" s="42"/>
      <c r="L41" s="64"/>
      <c r="M41" s="65"/>
      <c r="N41" s="65"/>
      <c r="O41" s="42"/>
      <c r="P41" s="42"/>
      <c r="Q41" s="68"/>
      <c r="R41" s="68"/>
      <c r="S41" s="68"/>
      <c r="T41" s="68"/>
      <c r="U41" s="68"/>
      <c r="V41" s="69"/>
      <c r="W41" s="69"/>
    </row>
    <row r="42" spans="1:23" s="188" customFormat="1" ht="12.75" x14ac:dyDescent="0.2">
      <c r="A42" s="164">
        <v>39</v>
      </c>
      <c r="B42" s="165">
        <v>3</v>
      </c>
      <c r="C42" s="159" t="s">
        <v>486</v>
      </c>
      <c r="D42" s="165">
        <v>1906</v>
      </c>
      <c r="E42" s="159" t="s">
        <v>499</v>
      </c>
      <c r="F42" s="132"/>
      <c r="G42" s="132"/>
      <c r="H42" s="132"/>
      <c r="I42" s="132"/>
      <c r="J42" s="64"/>
      <c r="K42" s="42"/>
      <c r="L42" s="64"/>
      <c r="M42" s="65"/>
      <c r="N42" s="65"/>
      <c r="O42" s="42"/>
      <c r="P42" s="42"/>
      <c r="Q42" s="68"/>
      <c r="R42" s="68"/>
      <c r="S42" s="71"/>
      <c r="T42" s="71"/>
      <c r="U42" s="71"/>
      <c r="V42" s="69"/>
      <c r="W42" s="69"/>
    </row>
    <row r="43" spans="1:23" s="188" customFormat="1" ht="12.75" x14ac:dyDescent="0.2">
      <c r="A43" s="151">
        <v>40</v>
      </c>
      <c r="B43" s="165">
        <v>3</v>
      </c>
      <c r="C43" s="159" t="s">
        <v>486</v>
      </c>
      <c r="D43" s="165">
        <v>1923</v>
      </c>
      <c r="E43" s="159" t="s">
        <v>500</v>
      </c>
      <c r="F43" s="132"/>
      <c r="G43" s="132"/>
      <c r="H43" s="132"/>
      <c r="I43" s="132"/>
      <c r="J43" s="72"/>
      <c r="K43" s="42"/>
      <c r="L43" s="72"/>
      <c r="M43" s="73"/>
      <c r="N43" s="73"/>
      <c r="O43" s="42"/>
      <c r="P43" s="42"/>
      <c r="Q43" s="77"/>
      <c r="R43" s="77"/>
      <c r="S43" s="78"/>
      <c r="T43" s="78"/>
      <c r="U43" s="78"/>
      <c r="V43" s="79"/>
      <c r="W43" s="80"/>
    </row>
    <row r="44" spans="1:23" s="188" customFormat="1" ht="12.75" x14ac:dyDescent="0.2">
      <c r="A44" s="164">
        <v>41</v>
      </c>
      <c r="B44" s="165">
        <v>3</v>
      </c>
      <c r="C44" s="159" t="s">
        <v>486</v>
      </c>
      <c r="D44" s="165">
        <v>1944</v>
      </c>
      <c r="E44" s="159" t="s">
        <v>501</v>
      </c>
      <c r="F44" s="132"/>
      <c r="G44" s="132"/>
      <c r="H44" s="132"/>
      <c r="I44" s="132"/>
      <c r="J44" s="72"/>
      <c r="K44" s="42"/>
      <c r="L44" s="72"/>
      <c r="M44" s="73"/>
      <c r="N44" s="73"/>
      <c r="O44" s="42"/>
      <c r="P44" s="42"/>
      <c r="Q44" s="77"/>
      <c r="R44" s="77"/>
      <c r="S44" s="78"/>
      <c r="T44" s="78"/>
      <c r="U44" s="78"/>
      <c r="V44" s="79"/>
      <c r="W44" s="80"/>
    </row>
    <row r="45" spans="1:23" s="188" customFormat="1" ht="12.75" x14ac:dyDescent="0.2">
      <c r="A45" s="151">
        <v>42</v>
      </c>
      <c r="B45" s="165">
        <v>3</v>
      </c>
      <c r="C45" s="159" t="s">
        <v>486</v>
      </c>
      <c r="D45" s="165">
        <v>1961</v>
      </c>
      <c r="E45" s="159" t="s">
        <v>502</v>
      </c>
      <c r="F45" s="132"/>
      <c r="G45" s="132"/>
      <c r="H45" s="132"/>
      <c r="I45" s="132"/>
      <c r="J45" s="72"/>
      <c r="K45" s="42"/>
      <c r="L45" s="72"/>
      <c r="M45" s="73"/>
      <c r="N45" s="73"/>
      <c r="O45" s="42"/>
      <c r="P45" s="42"/>
      <c r="Q45" s="77"/>
      <c r="R45" s="77"/>
      <c r="S45" s="78"/>
      <c r="T45" s="78"/>
      <c r="U45" s="78"/>
      <c r="V45" s="79"/>
      <c r="W45" s="80"/>
    </row>
    <row r="46" spans="1:23" s="188" customFormat="1" ht="12.75" x14ac:dyDescent="0.2">
      <c r="A46" s="164">
        <v>43</v>
      </c>
      <c r="B46" s="165">
        <v>4</v>
      </c>
      <c r="C46" s="159" t="s">
        <v>503</v>
      </c>
      <c r="D46" s="165">
        <v>1111</v>
      </c>
      <c r="E46" s="159" t="s">
        <v>504</v>
      </c>
      <c r="F46" s="132"/>
      <c r="G46" s="132"/>
      <c r="H46" s="132"/>
      <c r="I46" s="132"/>
      <c r="J46" s="72"/>
      <c r="K46" s="42"/>
      <c r="L46" s="72"/>
      <c r="M46" s="73"/>
      <c r="N46" s="73"/>
      <c r="O46" s="42"/>
      <c r="P46" s="42"/>
      <c r="Q46" s="77"/>
      <c r="R46" s="77"/>
      <c r="S46" s="78"/>
      <c r="T46" s="78"/>
      <c r="U46" s="78"/>
      <c r="V46" s="79"/>
      <c r="W46" s="80"/>
    </row>
    <row r="47" spans="1:23" s="188" customFormat="1" ht="12.75" x14ac:dyDescent="0.2">
      <c r="A47" s="151">
        <v>44</v>
      </c>
      <c r="B47" s="165">
        <v>4</v>
      </c>
      <c r="C47" s="159" t="s">
        <v>503</v>
      </c>
      <c r="D47" s="165">
        <v>1283</v>
      </c>
      <c r="E47" s="159" t="s">
        <v>505</v>
      </c>
      <c r="F47" s="132"/>
      <c r="G47" s="132"/>
      <c r="H47" s="132"/>
      <c r="I47" s="132"/>
      <c r="J47" s="72"/>
      <c r="K47" s="42"/>
      <c r="L47" s="72"/>
      <c r="M47" s="73"/>
      <c r="N47" s="73"/>
      <c r="O47" s="42"/>
      <c r="P47" s="42"/>
      <c r="Q47" s="77"/>
      <c r="R47" s="77"/>
      <c r="S47" s="78"/>
      <c r="T47" s="78"/>
      <c r="U47" s="78"/>
      <c r="V47" s="79"/>
      <c r="W47" s="80"/>
    </row>
    <row r="48" spans="1:23" s="188" customFormat="1" ht="12.75" x14ac:dyDescent="0.2">
      <c r="A48" s="164">
        <v>45</v>
      </c>
      <c r="B48" s="165">
        <v>4</v>
      </c>
      <c r="C48" s="159" t="s">
        <v>503</v>
      </c>
      <c r="D48" s="165">
        <v>1287</v>
      </c>
      <c r="E48" s="159" t="s">
        <v>506</v>
      </c>
      <c r="F48" s="132"/>
      <c r="G48" s="132"/>
      <c r="H48" s="132"/>
      <c r="I48" s="132"/>
      <c r="J48" s="72"/>
      <c r="K48" s="42"/>
      <c r="L48" s="72"/>
      <c r="M48" s="73"/>
      <c r="N48" s="73"/>
      <c r="O48" s="42"/>
      <c r="P48" s="42"/>
      <c r="Q48" s="77"/>
      <c r="R48" s="77"/>
      <c r="S48" s="78"/>
      <c r="T48" s="78"/>
      <c r="U48" s="78"/>
      <c r="V48" s="79"/>
      <c r="W48" s="80"/>
    </row>
    <row r="49" spans="1:23" s="188" customFormat="1" ht="12.75" x14ac:dyDescent="0.2">
      <c r="A49" s="151">
        <v>46</v>
      </c>
      <c r="B49" s="165">
        <v>4</v>
      </c>
      <c r="C49" s="159" t="s">
        <v>503</v>
      </c>
      <c r="D49" s="165">
        <v>1301</v>
      </c>
      <c r="E49" s="159" t="s">
        <v>507</v>
      </c>
      <c r="F49" s="132"/>
      <c r="G49" s="132"/>
      <c r="H49" s="132"/>
      <c r="I49" s="132"/>
      <c r="J49" s="72"/>
      <c r="K49" s="42"/>
      <c r="L49" s="72"/>
      <c r="M49" s="73"/>
      <c r="N49" s="73"/>
      <c r="O49" s="42"/>
      <c r="P49" s="42"/>
      <c r="Q49" s="77"/>
      <c r="R49" s="77"/>
      <c r="S49" s="78"/>
      <c r="T49" s="78"/>
      <c r="U49" s="78"/>
      <c r="V49" s="79"/>
      <c r="W49" s="80"/>
    </row>
    <row r="50" spans="1:23" s="188" customFormat="1" ht="12.75" x14ac:dyDescent="0.2">
      <c r="A50" s="164">
        <v>47</v>
      </c>
      <c r="B50" s="165">
        <v>4</v>
      </c>
      <c r="C50" s="159" t="s">
        <v>503</v>
      </c>
      <c r="D50" s="165">
        <v>1379</v>
      </c>
      <c r="E50" s="159" t="s">
        <v>508</v>
      </c>
      <c r="F50" s="132"/>
      <c r="G50" s="132"/>
      <c r="H50" s="132"/>
      <c r="I50" s="132"/>
      <c r="J50" s="81"/>
      <c r="K50" s="42"/>
      <c r="L50" s="81"/>
      <c r="M50" s="82"/>
      <c r="N50" s="82"/>
      <c r="O50" s="42"/>
      <c r="P50" s="42"/>
      <c r="Q50" s="85"/>
      <c r="R50" s="85"/>
      <c r="S50" s="86"/>
      <c r="T50" s="86"/>
      <c r="U50" s="86"/>
      <c r="V50" s="87"/>
      <c r="W50" s="88"/>
    </row>
    <row r="51" spans="1:23" s="188" customFormat="1" ht="12.75" x14ac:dyDescent="0.2">
      <c r="A51" s="151">
        <v>48</v>
      </c>
      <c r="B51" s="165">
        <v>4</v>
      </c>
      <c r="C51" s="159" t="s">
        <v>503</v>
      </c>
      <c r="D51" s="165">
        <v>1568</v>
      </c>
      <c r="E51" s="159" t="s">
        <v>509</v>
      </c>
      <c r="F51" s="132"/>
      <c r="G51" s="132"/>
      <c r="H51" s="132"/>
      <c r="I51" s="132"/>
      <c r="J51" s="81"/>
      <c r="K51" s="42"/>
      <c r="L51" s="81"/>
      <c r="M51" s="82"/>
      <c r="N51" s="82"/>
      <c r="O51" s="42"/>
      <c r="P51" s="42"/>
      <c r="Q51" s="85"/>
      <c r="R51" s="85"/>
      <c r="S51" s="85"/>
      <c r="T51" s="85"/>
      <c r="U51" s="85"/>
      <c r="V51" s="87"/>
      <c r="W51" s="88"/>
    </row>
    <row r="52" spans="1:23" s="188" customFormat="1" ht="12.75" x14ac:dyDescent="0.2">
      <c r="A52" s="164">
        <v>49</v>
      </c>
      <c r="B52" s="165">
        <v>4</v>
      </c>
      <c r="C52" s="159" t="s">
        <v>503</v>
      </c>
      <c r="D52" s="165">
        <v>1667</v>
      </c>
      <c r="E52" s="159" t="s">
        <v>510</v>
      </c>
      <c r="F52" s="132"/>
      <c r="G52" s="132"/>
      <c r="H52" s="132"/>
      <c r="I52" s="132"/>
      <c r="J52" s="90"/>
      <c r="K52" s="42"/>
      <c r="L52" s="90"/>
      <c r="M52" s="92"/>
      <c r="N52" s="92"/>
      <c r="O52" s="42"/>
      <c r="P52" s="42"/>
      <c r="Q52" s="94"/>
      <c r="R52" s="94"/>
      <c r="S52" s="94"/>
      <c r="T52" s="94"/>
      <c r="U52" s="94"/>
      <c r="V52" s="93"/>
      <c r="W52" s="93"/>
    </row>
    <row r="53" spans="1:23" s="188" customFormat="1" ht="12.75" x14ac:dyDescent="0.2">
      <c r="A53" s="151">
        <v>50</v>
      </c>
      <c r="B53" s="165">
        <v>4</v>
      </c>
      <c r="C53" s="159" t="s">
        <v>503</v>
      </c>
      <c r="D53" s="165">
        <v>1691</v>
      </c>
      <c r="E53" s="159" t="s">
        <v>511</v>
      </c>
      <c r="F53" s="132"/>
      <c r="G53" s="132"/>
      <c r="H53" s="132"/>
      <c r="I53" s="132"/>
      <c r="J53" s="90"/>
      <c r="K53" s="42"/>
      <c r="L53" s="90"/>
      <c r="M53" s="92"/>
      <c r="N53" s="92"/>
      <c r="O53" s="42"/>
      <c r="P53" s="42"/>
      <c r="Q53" s="94"/>
      <c r="R53" s="94"/>
      <c r="S53" s="93"/>
      <c r="T53" s="93"/>
      <c r="U53" s="93"/>
      <c r="V53" s="93"/>
      <c r="W53" s="93"/>
    </row>
    <row r="54" spans="1:23" s="188" customFormat="1" ht="12.75" x14ac:dyDescent="0.2">
      <c r="A54" s="164">
        <v>51</v>
      </c>
      <c r="B54" s="165">
        <v>5</v>
      </c>
      <c r="C54" s="159" t="s">
        <v>512</v>
      </c>
      <c r="D54" s="165">
        <v>1134</v>
      </c>
      <c r="E54" s="159" t="s">
        <v>513</v>
      </c>
      <c r="F54" s="132"/>
      <c r="G54" s="132"/>
      <c r="H54" s="132"/>
      <c r="I54" s="132"/>
      <c r="J54" s="97"/>
      <c r="K54" s="42"/>
      <c r="L54" s="97"/>
      <c r="M54" s="98"/>
      <c r="N54" s="98"/>
      <c r="O54" s="42"/>
      <c r="P54" s="42"/>
      <c r="Q54" s="99"/>
      <c r="R54" s="99"/>
      <c r="S54" s="100"/>
      <c r="T54" s="100"/>
      <c r="U54" s="100"/>
      <c r="V54" s="100"/>
      <c r="W54" s="100"/>
    </row>
    <row r="55" spans="1:23" s="188" customFormat="1" ht="12.75" x14ac:dyDescent="0.2">
      <c r="A55" s="151">
        <v>52</v>
      </c>
      <c r="B55" s="165">
        <v>5</v>
      </c>
      <c r="C55" s="159" t="s">
        <v>512</v>
      </c>
      <c r="D55" s="165">
        <v>1363</v>
      </c>
      <c r="E55" s="159" t="s">
        <v>514</v>
      </c>
      <c r="F55" s="132"/>
      <c r="G55" s="132"/>
      <c r="H55" s="132"/>
      <c r="I55" s="132"/>
      <c r="J55" s="97"/>
      <c r="K55" s="42"/>
      <c r="L55" s="97"/>
      <c r="M55" s="98"/>
      <c r="N55" s="98"/>
      <c r="O55" s="42"/>
      <c r="P55" s="42"/>
      <c r="Q55" s="100"/>
      <c r="R55" s="99"/>
      <c r="S55" s="100"/>
      <c r="T55" s="100"/>
      <c r="U55" s="100"/>
      <c r="V55" s="100"/>
      <c r="W55" s="100"/>
    </row>
    <row r="56" spans="1:23" s="188" customFormat="1" ht="12.75" x14ac:dyDescent="0.2">
      <c r="A56" s="164">
        <v>53</v>
      </c>
      <c r="B56" s="165">
        <v>5</v>
      </c>
      <c r="C56" s="159" t="s">
        <v>512</v>
      </c>
      <c r="D56" s="165">
        <v>1368</v>
      </c>
      <c r="E56" s="159" t="s">
        <v>515</v>
      </c>
      <c r="F56" s="132"/>
      <c r="G56" s="132"/>
      <c r="H56" s="132"/>
      <c r="I56" s="132"/>
      <c r="J56" s="97"/>
      <c r="K56" s="42"/>
      <c r="L56" s="97"/>
      <c r="M56" s="98"/>
      <c r="N56" s="98"/>
      <c r="O56" s="42"/>
      <c r="P56" s="42"/>
      <c r="Q56" s="99"/>
      <c r="R56" s="99"/>
      <c r="S56" s="100"/>
      <c r="T56" s="100"/>
      <c r="U56" s="100"/>
      <c r="V56" s="100"/>
      <c r="W56" s="100"/>
    </row>
    <row r="57" spans="1:23" s="188" customFormat="1" ht="12.75" x14ac:dyDescent="0.2">
      <c r="A57" s="151">
        <v>54</v>
      </c>
      <c r="B57" s="165">
        <v>5</v>
      </c>
      <c r="C57" s="159" t="s">
        <v>512</v>
      </c>
      <c r="D57" s="165">
        <v>1524</v>
      </c>
      <c r="E57" s="159" t="s">
        <v>516</v>
      </c>
      <c r="F57" s="132"/>
      <c r="G57" s="132"/>
      <c r="H57" s="132"/>
      <c r="I57" s="132"/>
      <c r="J57" s="103"/>
      <c r="K57" s="42"/>
      <c r="L57" s="104"/>
      <c r="M57" s="105"/>
      <c r="N57" s="105"/>
      <c r="O57" s="42"/>
      <c r="P57" s="42"/>
      <c r="Q57" s="106"/>
      <c r="R57" s="106"/>
      <c r="S57" s="107"/>
      <c r="T57" s="107"/>
      <c r="U57" s="107"/>
      <c r="V57" s="109"/>
      <c r="W57" s="109"/>
    </row>
    <row r="58" spans="1:23" s="188" customFormat="1" ht="12.75" x14ac:dyDescent="0.2">
      <c r="A58" s="164">
        <v>55</v>
      </c>
      <c r="B58" s="165">
        <v>5</v>
      </c>
      <c r="C58" s="159" t="s">
        <v>512</v>
      </c>
      <c r="D58" s="165">
        <v>1641</v>
      </c>
      <c r="E58" s="159" t="s">
        <v>517</v>
      </c>
      <c r="F58" s="132"/>
      <c r="G58" s="132"/>
      <c r="H58" s="132"/>
      <c r="I58" s="132"/>
      <c r="J58" s="103"/>
      <c r="K58" s="42"/>
      <c r="L58" s="104"/>
      <c r="M58" s="105"/>
      <c r="N58" s="105"/>
      <c r="O58" s="42"/>
      <c r="P58" s="42"/>
      <c r="Q58" s="106"/>
      <c r="R58" s="106"/>
      <c r="S58" s="107"/>
      <c r="T58" s="107"/>
      <c r="U58" s="107"/>
      <c r="V58" s="109"/>
      <c r="W58" s="109"/>
    </row>
    <row r="59" spans="1:23" s="188" customFormat="1" ht="12.75" x14ac:dyDescent="0.2">
      <c r="A59" s="151">
        <v>56</v>
      </c>
      <c r="B59" s="165">
        <v>5</v>
      </c>
      <c r="C59" s="159" t="s">
        <v>512</v>
      </c>
      <c r="D59" s="165">
        <v>1668</v>
      </c>
      <c r="E59" s="159" t="s">
        <v>518</v>
      </c>
      <c r="F59" s="132"/>
      <c r="G59" s="132"/>
      <c r="H59" s="132"/>
      <c r="I59" s="132"/>
      <c r="J59" s="103"/>
      <c r="K59" s="42"/>
      <c r="L59" s="104"/>
      <c r="M59" s="105"/>
      <c r="N59" s="105"/>
      <c r="O59" s="42"/>
      <c r="P59" s="42"/>
      <c r="Q59" s="106"/>
      <c r="R59" s="106"/>
      <c r="S59" s="107"/>
      <c r="T59" s="107"/>
      <c r="U59" s="107"/>
      <c r="V59" s="109"/>
      <c r="W59" s="109"/>
    </row>
    <row r="60" spans="1:23" s="188" customFormat="1" ht="12.75" x14ac:dyDescent="0.2">
      <c r="A60" s="164">
        <v>57</v>
      </c>
      <c r="B60" s="165">
        <v>5</v>
      </c>
      <c r="C60" s="159" t="s">
        <v>512</v>
      </c>
      <c r="D60" s="165">
        <v>1938</v>
      </c>
      <c r="E60" s="159" t="s">
        <v>519</v>
      </c>
      <c r="F60" s="132"/>
      <c r="G60" s="132"/>
      <c r="H60" s="132"/>
      <c r="I60" s="132"/>
      <c r="J60" s="103"/>
      <c r="K60" s="42"/>
      <c r="L60" s="104"/>
      <c r="M60" s="110"/>
      <c r="N60" s="110"/>
      <c r="O60" s="42"/>
      <c r="P60" s="42"/>
      <c r="Q60" s="107"/>
      <c r="R60" s="107"/>
      <c r="S60" s="107"/>
      <c r="T60" s="107"/>
      <c r="U60" s="107"/>
      <c r="V60" s="109"/>
      <c r="W60" s="109"/>
    </row>
    <row r="61" spans="1:23" s="188" customFormat="1" ht="12.75" x14ac:dyDescent="0.2">
      <c r="A61" s="151">
        <v>58</v>
      </c>
      <c r="B61" s="165">
        <v>6</v>
      </c>
      <c r="C61" s="159" t="s">
        <v>520</v>
      </c>
      <c r="D61" s="165">
        <v>1130</v>
      </c>
      <c r="E61" s="159" t="s">
        <v>521</v>
      </c>
      <c r="F61" s="132"/>
      <c r="G61" s="132"/>
      <c r="H61" s="132"/>
      <c r="I61" s="132"/>
      <c r="J61" s="103"/>
      <c r="K61" s="42"/>
      <c r="L61" s="104"/>
      <c r="M61" s="110"/>
      <c r="N61" s="110"/>
      <c r="O61" s="42"/>
      <c r="P61" s="42"/>
      <c r="Q61" s="107"/>
      <c r="R61" s="107"/>
      <c r="S61" s="107"/>
      <c r="T61" s="107"/>
      <c r="U61" s="107"/>
      <c r="V61" s="109"/>
      <c r="W61" s="109"/>
    </row>
    <row r="62" spans="1:23" s="188" customFormat="1" ht="12.75" x14ac:dyDescent="0.2">
      <c r="A62" s="164">
        <v>59</v>
      </c>
      <c r="B62" s="165">
        <v>6</v>
      </c>
      <c r="C62" s="159" t="s">
        <v>520</v>
      </c>
      <c r="D62" s="165">
        <v>1157</v>
      </c>
      <c r="E62" s="159" t="s">
        <v>522</v>
      </c>
      <c r="F62" s="132"/>
      <c r="G62" s="132"/>
      <c r="H62" s="132"/>
      <c r="I62" s="132"/>
      <c r="J62" s="111"/>
      <c r="K62" s="42"/>
      <c r="L62" s="112"/>
      <c r="M62" s="113"/>
      <c r="N62" s="113"/>
      <c r="O62" s="42"/>
      <c r="P62" s="42"/>
      <c r="Q62" s="114"/>
      <c r="R62" s="114"/>
      <c r="S62" s="114"/>
      <c r="T62" s="114"/>
      <c r="U62" s="114"/>
      <c r="V62" s="117"/>
      <c r="W62" s="117"/>
    </row>
    <row r="63" spans="1:23" s="188" customFormat="1" ht="12.75" x14ac:dyDescent="0.2">
      <c r="A63" s="151">
        <v>60</v>
      </c>
      <c r="B63" s="165">
        <v>6</v>
      </c>
      <c r="C63" s="159" t="s">
        <v>520</v>
      </c>
      <c r="D63" s="165">
        <v>1167</v>
      </c>
      <c r="E63" s="159" t="s">
        <v>523</v>
      </c>
      <c r="F63" s="132"/>
      <c r="G63" s="132"/>
      <c r="H63" s="132"/>
      <c r="I63" s="132"/>
      <c r="J63" s="118"/>
      <c r="K63" s="42"/>
      <c r="L63" s="119"/>
      <c r="M63" s="120"/>
      <c r="N63" s="120"/>
      <c r="O63" s="42"/>
      <c r="P63" s="42"/>
      <c r="Q63" s="121"/>
      <c r="R63" s="121"/>
      <c r="S63" s="121"/>
      <c r="T63" s="121"/>
      <c r="U63" s="121"/>
      <c r="V63" s="124"/>
      <c r="W63" s="124"/>
    </row>
    <row r="64" spans="1:23" s="188" customFormat="1" ht="12.75" x14ac:dyDescent="0.2">
      <c r="A64" s="164">
        <v>61</v>
      </c>
      <c r="B64" s="165">
        <v>6</v>
      </c>
      <c r="C64" s="159" t="s">
        <v>520</v>
      </c>
      <c r="D64" s="165">
        <v>1187</v>
      </c>
      <c r="E64" s="159" t="s">
        <v>524</v>
      </c>
      <c r="F64" s="132"/>
      <c r="G64" s="132"/>
      <c r="H64" s="132"/>
      <c r="I64" s="132"/>
      <c r="J64" s="118"/>
      <c r="K64" s="42"/>
      <c r="L64" s="119"/>
      <c r="M64" s="120"/>
      <c r="N64" s="120"/>
      <c r="O64" s="42"/>
      <c r="P64" s="42"/>
      <c r="Q64" s="121"/>
      <c r="R64" s="121"/>
      <c r="S64" s="121"/>
      <c r="T64" s="121"/>
      <c r="U64" s="121"/>
      <c r="V64" s="124"/>
      <c r="W64" s="124"/>
    </row>
    <row r="65" spans="1:23" s="188" customFormat="1" ht="12.75" x14ac:dyDescent="0.2">
      <c r="A65" s="151">
        <v>62</v>
      </c>
      <c r="B65" s="165">
        <v>6</v>
      </c>
      <c r="C65" s="159" t="s">
        <v>520</v>
      </c>
      <c r="D65" s="165">
        <v>1227</v>
      </c>
      <c r="E65" s="159" t="s">
        <v>525</v>
      </c>
      <c r="F65" s="132"/>
      <c r="G65" s="132"/>
      <c r="H65" s="132"/>
      <c r="I65" s="132"/>
      <c r="J65" s="118"/>
      <c r="K65" s="42"/>
      <c r="L65" s="119"/>
      <c r="M65" s="120"/>
      <c r="N65" s="120"/>
      <c r="O65" s="42"/>
      <c r="P65" s="42"/>
      <c r="Q65" s="121"/>
      <c r="R65" s="121"/>
      <c r="S65" s="121"/>
      <c r="T65" s="121"/>
      <c r="U65" s="121"/>
      <c r="V65" s="124"/>
      <c r="W65" s="124"/>
    </row>
    <row r="66" spans="1:23" s="188" customFormat="1" ht="12.75" x14ac:dyDescent="0.2">
      <c r="A66" s="164">
        <v>63</v>
      </c>
      <c r="B66" s="165">
        <v>6</v>
      </c>
      <c r="C66" s="159" t="s">
        <v>520</v>
      </c>
      <c r="D66" s="165">
        <v>1231</v>
      </c>
      <c r="E66" s="159" t="s">
        <v>526</v>
      </c>
      <c r="F66" s="132"/>
      <c r="G66" s="132"/>
      <c r="H66" s="132"/>
      <c r="I66" s="132"/>
      <c r="J66" s="118"/>
      <c r="K66" s="42"/>
      <c r="L66" s="119"/>
      <c r="M66" s="120"/>
      <c r="N66" s="120"/>
      <c r="O66" s="42"/>
      <c r="P66" s="42"/>
      <c r="Q66" s="122"/>
      <c r="R66" s="122"/>
      <c r="S66" s="122"/>
      <c r="T66" s="122"/>
      <c r="U66" s="122"/>
      <c r="V66" s="124"/>
      <c r="W66" s="124"/>
    </row>
    <row r="67" spans="1:23" s="188" customFormat="1" ht="12.75" x14ac:dyDescent="0.2">
      <c r="A67" s="151">
        <v>64</v>
      </c>
      <c r="B67" s="165">
        <v>6</v>
      </c>
      <c r="C67" s="159" t="s">
        <v>520</v>
      </c>
      <c r="D67" s="165">
        <v>1260</v>
      </c>
      <c r="E67" s="159" t="s">
        <v>527</v>
      </c>
      <c r="F67" s="132"/>
      <c r="G67" s="132"/>
      <c r="H67" s="132"/>
      <c r="I67" s="132"/>
      <c r="J67" s="118"/>
      <c r="K67" s="42"/>
      <c r="L67" s="119"/>
      <c r="M67" s="120"/>
      <c r="N67" s="120"/>
      <c r="O67" s="42"/>
      <c r="P67" s="42"/>
      <c r="Q67" s="121"/>
      <c r="R67" s="122"/>
      <c r="S67" s="121"/>
      <c r="T67" s="121"/>
      <c r="U67" s="121"/>
      <c r="V67" s="124"/>
      <c r="W67" s="124"/>
    </row>
    <row r="68" spans="1:23" s="188" customFormat="1" ht="12.75" x14ac:dyDescent="0.2">
      <c r="A68" s="164">
        <v>65</v>
      </c>
      <c r="B68" s="165">
        <v>6</v>
      </c>
      <c r="C68" s="159" t="s">
        <v>520</v>
      </c>
      <c r="D68" s="165">
        <v>1302</v>
      </c>
      <c r="E68" s="159" t="s">
        <v>528</v>
      </c>
      <c r="F68" s="132"/>
      <c r="G68" s="132"/>
      <c r="H68" s="132"/>
      <c r="I68" s="132"/>
      <c r="J68" s="118"/>
      <c r="K68" s="42"/>
      <c r="L68" s="119"/>
      <c r="M68" s="120"/>
      <c r="N68" s="120"/>
      <c r="O68" s="42"/>
      <c r="P68" s="42"/>
      <c r="Q68" s="122"/>
      <c r="R68" s="122"/>
      <c r="S68" s="122"/>
      <c r="T68" s="122"/>
      <c r="U68" s="122"/>
      <c r="V68" s="124"/>
      <c r="W68" s="124"/>
    </row>
    <row r="69" spans="1:23" s="188" customFormat="1" ht="12.75" x14ac:dyDescent="0.2">
      <c r="A69" s="151">
        <v>66</v>
      </c>
      <c r="B69" s="165">
        <v>6</v>
      </c>
      <c r="C69" s="159" t="s">
        <v>520</v>
      </c>
      <c r="D69" s="165">
        <v>1365</v>
      </c>
      <c r="E69" s="159" t="s">
        <v>529</v>
      </c>
      <c r="F69" s="132"/>
      <c r="G69" s="132"/>
      <c r="H69" s="132"/>
      <c r="I69" s="132"/>
      <c r="J69" s="118"/>
      <c r="K69" s="42"/>
      <c r="L69" s="119"/>
      <c r="M69" s="120"/>
      <c r="N69" s="120"/>
      <c r="O69" s="42"/>
      <c r="P69" s="42"/>
      <c r="Q69" s="121"/>
      <c r="R69" s="121"/>
      <c r="S69" s="121"/>
      <c r="T69" s="121"/>
      <c r="U69" s="121"/>
      <c r="V69" s="124"/>
      <c r="W69" s="124"/>
    </row>
    <row r="70" spans="1:23" s="188" customFormat="1" ht="12.75" x14ac:dyDescent="0.2">
      <c r="A70" s="164">
        <v>67</v>
      </c>
      <c r="B70" s="165">
        <v>6</v>
      </c>
      <c r="C70" s="159" t="s">
        <v>520</v>
      </c>
      <c r="D70" s="165">
        <v>1387</v>
      </c>
      <c r="E70" s="159" t="s">
        <v>530</v>
      </c>
      <c r="F70" s="132"/>
      <c r="G70" s="132"/>
      <c r="H70" s="132"/>
      <c r="I70" s="132"/>
      <c r="J70" s="126"/>
      <c r="K70" s="129"/>
      <c r="L70" s="128"/>
      <c r="M70" s="128"/>
      <c r="N70" s="128"/>
      <c r="O70" s="129"/>
      <c r="P70" s="129"/>
      <c r="Q70" s="186"/>
      <c r="R70" s="186"/>
      <c r="S70" s="186"/>
      <c r="T70" s="186"/>
      <c r="U70" s="186"/>
      <c r="V70" s="130"/>
      <c r="W70" s="192"/>
    </row>
    <row r="71" spans="1:23" s="188" customFormat="1" ht="12.75" x14ac:dyDescent="0.2">
      <c r="A71" s="151">
        <v>68</v>
      </c>
      <c r="B71" s="165">
        <v>6</v>
      </c>
      <c r="C71" s="159" t="s">
        <v>520</v>
      </c>
      <c r="D71" s="165">
        <v>1427</v>
      </c>
      <c r="E71" s="159" t="s">
        <v>531</v>
      </c>
      <c r="F71" s="132"/>
      <c r="G71" s="132"/>
      <c r="H71" s="132"/>
      <c r="I71" s="132"/>
      <c r="J71" s="118"/>
      <c r="K71" s="42"/>
      <c r="L71" s="119"/>
      <c r="M71" s="120"/>
      <c r="N71" s="120"/>
      <c r="O71" s="42"/>
      <c r="P71" s="42"/>
      <c r="Q71" s="187"/>
      <c r="R71" s="187"/>
      <c r="S71" s="187"/>
      <c r="T71" s="187"/>
      <c r="U71" s="187"/>
      <c r="V71" s="187"/>
      <c r="W71" s="191"/>
    </row>
    <row r="72" spans="1:23" s="188" customFormat="1" ht="12.75" x14ac:dyDescent="0.2">
      <c r="A72" s="164">
        <v>69</v>
      </c>
      <c r="B72" s="165">
        <v>6</v>
      </c>
      <c r="C72" s="159" t="s">
        <v>520</v>
      </c>
      <c r="D72" s="165">
        <v>1473</v>
      </c>
      <c r="E72" s="159" t="s">
        <v>532</v>
      </c>
      <c r="F72" s="132"/>
      <c r="G72" s="132"/>
      <c r="H72" s="132"/>
      <c r="I72" s="132"/>
      <c r="J72" s="118"/>
      <c r="K72" s="42"/>
      <c r="L72" s="187"/>
      <c r="M72" s="187"/>
      <c r="N72" s="187"/>
      <c r="O72" s="42"/>
      <c r="P72" s="42"/>
      <c r="Q72" s="187"/>
      <c r="R72" s="187"/>
      <c r="S72" s="187"/>
      <c r="T72" s="187"/>
      <c r="U72" s="187"/>
      <c r="V72" s="187"/>
      <c r="W72" s="191"/>
    </row>
    <row r="73" spans="1:23" s="188" customFormat="1" ht="12.75" x14ac:dyDescent="0.2">
      <c r="A73" s="151">
        <v>70</v>
      </c>
      <c r="B73" s="165">
        <v>6</v>
      </c>
      <c r="C73" s="159" t="s">
        <v>520</v>
      </c>
      <c r="D73" s="165">
        <v>1539</v>
      </c>
      <c r="E73" s="159" t="s">
        <v>533</v>
      </c>
      <c r="F73" s="132"/>
      <c r="G73" s="132"/>
      <c r="H73" s="132"/>
      <c r="I73" s="132"/>
      <c r="J73" s="118"/>
      <c r="K73" s="42"/>
      <c r="L73" s="187"/>
      <c r="M73" s="187"/>
      <c r="N73" s="187"/>
      <c r="O73" s="42"/>
      <c r="P73" s="42"/>
      <c r="Q73" s="187"/>
      <c r="R73" s="187"/>
      <c r="S73" s="187"/>
      <c r="T73" s="187"/>
      <c r="U73" s="187"/>
      <c r="V73" s="192"/>
      <c r="W73" s="191"/>
    </row>
    <row r="74" spans="1:23" s="188" customFormat="1" ht="12.75" x14ac:dyDescent="0.2">
      <c r="A74" s="164">
        <v>71</v>
      </c>
      <c r="B74" s="165">
        <v>6</v>
      </c>
      <c r="C74" s="159" t="s">
        <v>520</v>
      </c>
      <c r="D74" s="165">
        <v>1578</v>
      </c>
      <c r="E74" s="159" t="s">
        <v>534</v>
      </c>
      <c r="F74" s="132"/>
      <c r="G74" s="132"/>
      <c r="H74" s="132"/>
      <c r="I74" s="132"/>
      <c r="J74" s="42"/>
      <c r="K74" s="42"/>
      <c r="L74" s="42"/>
      <c r="M74" s="43"/>
      <c r="N74" s="43"/>
      <c r="O74" s="42"/>
      <c r="P74" s="42"/>
      <c r="Q74" s="42"/>
      <c r="R74" s="42"/>
      <c r="S74" s="43"/>
      <c r="T74" s="236"/>
      <c r="U74" s="236"/>
      <c r="V74" s="43"/>
      <c r="W74" s="43"/>
    </row>
    <row r="75" spans="1:23" s="188" customFormat="1" ht="12.75" x14ac:dyDescent="0.2">
      <c r="A75" s="151">
        <v>72</v>
      </c>
      <c r="B75" s="165">
        <v>6</v>
      </c>
      <c r="C75" s="159" t="s">
        <v>520</v>
      </c>
      <c r="D75" s="165">
        <v>1658</v>
      </c>
      <c r="E75" s="159" t="s">
        <v>535</v>
      </c>
      <c r="F75" s="132"/>
      <c r="G75" s="132"/>
      <c r="H75" s="132"/>
      <c r="I75" s="132"/>
      <c r="J75" s="42"/>
      <c r="K75" s="42"/>
      <c r="L75" s="42"/>
      <c r="M75" s="43"/>
      <c r="N75" s="43"/>
      <c r="O75" s="42"/>
      <c r="P75" s="42"/>
      <c r="Q75" s="42"/>
      <c r="R75" s="42"/>
      <c r="S75" s="134"/>
      <c r="T75" s="134"/>
      <c r="U75" s="134"/>
      <c r="V75" s="192"/>
      <c r="W75" s="42"/>
    </row>
    <row r="76" spans="1:23" s="188" customFormat="1" ht="12.75" x14ac:dyDescent="0.2">
      <c r="A76" s="164">
        <v>73</v>
      </c>
      <c r="B76" s="165">
        <v>6</v>
      </c>
      <c r="C76" s="159" t="s">
        <v>520</v>
      </c>
      <c r="D76" s="165">
        <v>1723</v>
      </c>
      <c r="E76" s="159" t="s">
        <v>536</v>
      </c>
      <c r="F76" s="132"/>
      <c r="G76" s="132"/>
      <c r="H76" s="132"/>
      <c r="I76" s="132"/>
      <c r="J76" s="118"/>
      <c r="K76" s="42"/>
      <c r="L76" s="187"/>
      <c r="M76" s="187"/>
      <c r="N76" s="187"/>
      <c r="O76" s="42"/>
      <c r="P76" s="42"/>
      <c r="Q76" s="187"/>
      <c r="R76" s="187"/>
      <c r="S76" s="187"/>
      <c r="T76" s="187"/>
      <c r="U76" s="187"/>
      <c r="V76" s="192"/>
      <c r="W76" s="191"/>
    </row>
    <row r="77" spans="1:23" s="188" customFormat="1" ht="12.75" x14ac:dyDescent="0.2">
      <c r="A77" s="151">
        <v>74</v>
      </c>
      <c r="B77" s="165">
        <v>6</v>
      </c>
      <c r="C77" s="159" t="s">
        <v>520</v>
      </c>
      <c r="D77" s="165">
        <v>1744</v>
      </c>
      <c r="E77" s="159" t="s">
        <v>537</v>
      </c>
      <c r="F77" s="132"/>
      <c r="G77" s="132"/>
      <c r="H77" s="132"/>
      <c r="I77" s="132"/>
      <c r="J77" s="132"/>
      <c r="K77" s="187"/>
      <c r="L77" s="42"/>
      <c r="M77" s="42"/>
      <c r="N77" s="42"/>
      <c r="O77" s="187"/>
      <c r="P77" s="187"/>
      <c r="Q77" s="42"/>
      <c r="R77" s="42"/>
      <c r="S77" s="42"/>
      <c r="T77" s="42"/>
      <c r="U77" s="42"/>
      <c r="V77" s="136"/>
      <c r="W77" s="137"/>
    </row>
    <row r="78" spans="1:23" s="188" customFormat="1" ht="12.75" x14ac:dyDescent="0.2">
      <c r="A78" s="164">
        <v>75</v>
      </c>
      <c r="B78" s="165">
        <v>6</v>
      </c>
      <c r="C78" s="159" t="s">
        <v>520</v>
      </c>
      <c r="D78" s="165">
        <v>1745</v>
      </c>
      <c r="E78" s="159" t="s">
        <v>538</v>
      </c>
      <c r="F78" s="132"/>
      <c r="G78" s="132"/>
      <c r="H78" s="132"/>
      <c r="I78" s="132"/>
      <c r="J78" s="132"/>
      <c r="K78" s="187"/>
      <c r="L78" s="42"/>
      <c r="M78" s="42"/>
      <c r="N78" s="42"/>
      <c r="O78" s="187"/>
      <c r="P78" s="187"/>
      <c r="Q78" s="42"/>
      <c r="R78" s="42"/>
      <c r="S78" s="42"/>
      <c r="T78" s="42"/>
      <c r="U78" s="42"/>
      <c r="V78" s="136"/>
      <c r="W78" s="137"/>
    </row>
    <row r="79" spans="1:23" s="188" customFormat="1" ht="12.75" x14ac:dyDescent="0.2">
      <c r="A79" s="151">
        <v>76</v>
      </c>
      <c r="B79" s="165">
        <v>6</v>
      </c>
      <c r="C79" s="159" t="s">
        <v>520</v>
      </c>
      <c r="D79" s="165">
        <v>1746</v>
      </c>
      <c r="E79" s="159" t="s">
        <v>539</v>
      </c>
      <c r="F79" s="132"/>
      <c r="G79" s="132"/>
      <c r="H79" s="132"/>
      <c r="I79" s="132"/>
      <c r="J79" s="132"/>
      <c r="K79" s="187"/>
      <c r="L79" s="42"/>
      <c r="M79" s="42"/>
      <c r="N79" s="42"/>
      <c r="O79" s="187"/>
      <c r="P79" s="187"/>
      <c r="Q79" s="42"/>
      <c r="R79" s="42"/>
      <c r="S79" s="42"/>
      <c r="T79" s="42"/>
      <c r="U79" s="42"/>
      <c r="V79" s="136"/>
      <c r="W79" s="137"/>
    </row>
    <row r="80" spans="1:23" s="188" customFormat="1" ht="12.75" x14ac:dyDescent="0.2">
      <c r="A80" s="164">
        <v>77</v>
      </c>
      <c r="B80" s="165">
        <v>6</v>
      </c>
      <c r="C80" s="159" t="s">
        <v>520</v>
      </c>
      <c r="D80" s="165">
        <v>1747</v>
      </c>
      <c r="E80" s="159" t="s">
        <v>540</v>
      </c>
      <c r="F80" s="132"/>
      <c r="G80" s="132"/>
      <c r="H80" s="132"/>
      <c r="I80" s="132"/>
      <c r="J80" s="132"/>
      <c r="K80" s="187"/>
      <c r="L80" s="42"/>
      <c r="M80" s="42"/>
      <c r="N80" s="42"/>
      <c r="O80" s="187"/>
      <c r="P80" s="187"/>
      <c r="Q80" s="42"/>
      <c r="R80" s="42"/>
      <c r="S80" s="42"/>
      <c r="T80" s="42"/>
      <c r="U80" s="42"/>
      <c r="V80" s="136"/>
      <c r="W80" s="137"/>
    </row>
    <row r="81" spans="1:23" s="188" customFormat="1" ht="12.75" x14ac:dyDescent="0.2">
      <c r="A81" s="151">
        <v>78</v>
      </c>
      <c r="B81" s="165">
        <v>6</v>
      </c>
      <c r="C81" s="159" t="s">
        <v>520</v>
      </c>
      <c r="D81" s="165">
        <v>1815</v>
      </c>
      <c r="E81" s="159" t="s">
        <v>541</v>
      </c>
      <c r="F81" s="132"/>
      <c r="G81" s="132"/>
      <c r="H81" s="132"/>
      <c r="I81" s="132"/>
      <c r="J81" s="132"/>
      <c r="K81" s="187"/>
      <c r="L81" s="42"/>
      <c r="M81" s="42"/>
      <c r="N81" s="42"/>
      <c r="O81" s="187"/>
      <c r="P81" s="187"/>
      <c r="Q81" s="42"/>
      <c r="R81" s="42"/>
      <c r="S81" s="42"/>
      <c r="T81" s="42"/>
      <c r="U81" s="42"/>
      <c r="V81" s="136"/>
      <c r="W81" s="137"/>
    </row>
    <row r="82" spans="1:23" s="188" customFormat="1" ht="12.75" x14ac:dyDescent="0.2">
      <c r="A82" s="164">
        <v>79</v>
      </c>
      <c r="B82" s="165">
        <v>6</v>
      </c>
      <c r="C82" s="159" t="s">
        <v>520</v>
      </c>
      <c r="D82" s="165">
        <v>1872</v>
      </c>
      <c r="E82" s="159" t="s">
        <v>542</v>
      </c>
      <c r="F82" s="132"/>
      <c r="G82" s="132"/>
      <c r="H82" s="132"/>
      <c r="I82" s="132"/>
      <c r="J82" s="132"/>
      <c r="K82" s="187"/>
      <c r="L82" s="42"/>
      <c r="M82" s="42"/>
      <c r="N82" s="42"/>
      <c r="O82" s="187"/>
      <c r="P82" s="187"/>
      <c r="Q82" s="42"/>
      <c r="R82" s="42"/>
      <c r="S82" s="42"/>
      <c r="T82" s="42"/>
      <c r="U82" s="42"/>
      <c r="V82" s="136"/>
      <c r="W82" s="137"/>
    </row>
    <row r="83" spans="1:23" s="188" customFormat="1" ht="12.75" x14ac:dyDescent="0.2">
      <c r="A83" s="151">
        <v>80</v>
      </c>
      <c r="B83" s="165">
        <v>6</v>
      </c>
      <c r="C83" s="159" t="s">
        <v>520</v>
      </c>
      <c r="D83" s="165">
        <v>1922</v>
      </c>
      <c r="E83" s="159" t="s">
        <v>543</v>
      </c>
      <c r="F83" s="132"/>
      <c r="G83" s="132"/>
      <c r="H83" s="132"/>
      <c r="I83" s="132"/>
      <c r="J83" s="132"/>
      <c r="K83" s="187"/>
      <c r="L83" s="42"/>
      <c r="M83" s="42"/>
      <c r="N83" s="42"/>
      <c r="O83" s="187"/>
      <c r="P83" s="187"/>
      <c r="Q83" s="42"/>
      <c r="R83" s="42"/>
      <c r="S83" s="42"/>
      <c r="T83" s="42"/>
      <c r="U83" s="42"/>
      <c r="V83" s="136"/>
      <c r="W83" s="137"/>
    </row>
    <row r="84" spans="1:23" s="188" customFormat="1" ht="12.75" x14ac:dyDescent="0.2">
      <c r="A84" s="164">
        <v>81</v>
      </c>
      <c r="B84" s="165">
        <v>6</v>
      </c>
      <c r="C84" s="159" t="s">
        <v>520</v>
      </c>
      <c r="D84" s="165">
        <v>1924</v>
      </c>
      <c r="E84" s="159" t="s">
        <v>544</v>
      </c>
      <c r="F84" s="132"/>
      <c r="G84" s="132"/>
      <c r="H84" s="132"/>
      <c r="I84" s="132"/>
      <c r="J84" s="132"/>
      <c r="K84" s="187"/>
      <c r="L84" s="42"/>
      <c r="M84" s="42"/>
      <c r="N84" s="42"/>
      <c r="O84" s="187"/>
      <c r="P84" s="187"/>
      <c r="Q84" s="42"/>
      <c r="R84" s="42"/>
      <c r="S84" s="42"/>
      <c r="T84" s="42"/>
      <c r="U84" s="42"/>
      <c r="V84" s="136"/>
      <c r="W84" s="137"/>
    </row>
    <row r="85" spans="1:23" s="188" customFormat="1" ht="12.75" x14ac:dyDescent="0.2">
      <c r="A85" s="151">
        <v>82</v>
      </c>
      <c r="B85" s="165">
        <v>6</v>
      </c>
      <c r="C85" s="159" t="s">
        <v>520</v>
      </c>
      <c r="D85" s="165">
        <v>2034</v>
      </c>
      <c r="E85" s="159" t="s">
        <v>545</v>
      </c>
      <c r="F85" s="132"/>
      <c r="G85" s="132"/>
      <c r="H85" s="132"/>
      <c r="I85" s="132"/>
      <c r="J85" s="132"/>
      <c r="K85" s="187"/>
      <c r="L85" s="42"/>
      <c r="M85" s="42"/>
      <c r="N85" s="42"/>
      <c r="O85" s="187"/>
      <c r="P85" s="187"/>
      <c r="Q85" s="42"/>
      <c r="R85" s="42"/>
      <c r="S85" s="42"/>
      <c r="T85" s="42"/>
      <c r="U85" s="42"/>
      <c r="V85" s="136"/>
      <c r="W85" s="137"/>
    </row>
    <row r="86" spans="1:23" s="188" customFormat="1" ht="12.75" x14ac:dyDescent="0.2">
      <c r="A86" s="164">
        <v>83</v>
      </c>
      <c r="B86" s="165">
        <v>7</v>
      </c>
      <c r="C86" s="159" t="s">
        <v>546</v>
      </c>
      <c r="D86" s="165">
        <v>1121</v>
      </c>
      <c r="E86" s="159" t="s">
        <v>547</v>
      </c>
      <c r="F86" s="132"/>
      <c r="G86" s="132"/>
      <c r="H86" s="132"/>
      <c r="I86" s="132"/>
      <c r="J86" s="132"/>
      <c r="K86" s="187"/>
      <c r="L86" s="42"/>
      <c r="M86" s="42"/>
      <c r="N86" s="42"/>
      <c r="O86" s="187"/>
      <c r="P86" s="187"/>
      <c r="Q86" s="42"/>
      <c r="R86" s="42"/>
      <c r="S86" s="42"/>
      <c r="T86" s="42"/>
      <c r="U86" s="42"/>
      <c r="V86" s="136"/>
      <c r="W86" s="137"/>
    </row>
    <row r="87" spans="1:23" s="188" customFormat="1" ht="12.75" x14ac:dyDescent="0.2">
      <c r="A87" s="151">
        <v>84</v>
      </c>
      <c r="B87" s="165">
        <v>7</v>
      </c>
      <c r="C87" s="159" t="s">
        <v>546</v>
      </c>
      <c r="D87" s="165">
        <v>1126</v>
      </c>
      <c r="E87" s="159" t="s">
        <v>548</v>
      </c>
      <c r="F87" s="132"/>
      <c r="G87" s="132"/>
      <c r="H87" s="132"/>
      <c r="I87" s="132"/>
      <c r="J87" s="132"/>
      <c r="K87" s="187"/>
      <c r="L87" s="42"/>
      <c r="M87" s="42"/>
      <c r="N87" s="42"/>
      <c r="O87" s="187"/>
      <c r="P87" s="187"/>
      <c r="Q87" s="42"/>
      <c r="R87" s="42"/>
      <c r="S87" s="42"/>
      <c r="T87" s="42"/>
      <c r="U87" s="42"/>
      <c r="V87" s="136"/>
      <c r="W87" s="137"/>
    </row>
    <row r="88" spans="1:23" s="188" customFormat="1" ht="12.75" x14ac:dyDescent="0.2">
      <c r="A88" s="164">
        <v>85</v>
      </c>
      <c r="B88" s="165">
        <v>7</v>
      </c>
      <c r="C88" s="159" t="s">
        <v>546</v>
      </c>
      <c r="D88" s="165">
        <v>1303</v>
      </c>
      <c r="E88" s="159" t="s">
        <v>549</v>
      </c>
      <c r="F88" s="132"/>
      <c r="G88" s="132"/>
      <c r="H88" s="132"/>
      <c r="I88" s="132"/>
      <c r="J88" s="132"/>
      <c r="K88" s="187"/>
      <c r="L88" s="42"/>
      <c r="M88" s="42"/>
      <c r="N88" s="42"/>
      <c r="O88" s="187"/>
      <c r="P88" s="187"/>
      <c r="Q88" s="42"/>
      <c r="R88" s="42"/>
      <c r="S88" s="42"/>
      <c r="T88" s="42"/>
      <c r="U88" s="42"/>
      <c r="V88" s="136"/>
      <c r="W88" s="137"/>
    </row>
    <row r="89" spans="1:23" s="188" customFormat="1" ht="12.75" x14ac:dyDescent="0.2">
      <c r="A89" s="151">
        <v>86</v>
      </c>
      <c r="B89" s="165">
        <v>7</v>
      </c>
      <c r="C89" s="159" t="s">
        <v>546</v>
      </c>
      <c r="D89" s="165">
        <v>1333</v>
      </c>
      <c r="E89" s="159" t="s">
        <v>550</v>
      </c>
      <c r="F89" s="132"/>
      <c r="G89" s="132"/>
      <c r="H89" s="132"/>
      <c r="I89" s="132"/>
      <c r="J89" s="132"/>
      <c r="K89" s="187"/>
      <c r="L89" s="42"/>
      <c r="M89" s="42"/>
      <c r="N89" s="42"/>
      <c r="O89" s="187"/>
      <c r="P89" s="187"/>
      <c r="Q89" s="42"/>
      <c r="R89" s="42"/>
      <c r="S89" s="42"/>
      <c r="T89" s="42"/>
      <c r="U89" s="42"/>
      <c r="V89" s="136"/>
      <c r="W89" s="137"/>
    </row>
    <row r="90" spans="1:23" s="188" customFormat="1" ht="12.75" x14ac:dyDescent="0.2">
      <c r="A90" s="164">
        <v>87</v>
      </c>
      <c r="B90" s="165">
        <v>7</v>
      </c>
      <c r="C90" s="159" t="s">
        <v>546</v>
      </c>
      <c r="D90" s="165">
        <v>1337</v>
      </c>
      <c r="E90" s="159" t="s">
        <v>551</v>
      </c>
      <c r="F90" s="132"/>
      <c r="G90" s="132"/>
      <c r="H90" s="132"/>
      <c r="I90" s="132"/>
      <c r="J90" s="132"/>
      <c r="K90" s="187"/>
      <c r="L90" s="42"/>
      <c r="M90" s="42"/>
      <c r="N90" s="42"/>
      <c r="O90" s="187"/>
      <c r="P90" s="187"/>
      <c r="Q90" s="42"/>
      <c r="R90" s="42"/>
      <c r="S90" s="42"/>
      <c r="T90" s="42"/>
      <c r="U90" s="42"/>
      <c r="V90" s="136"/>
      <c r="W90" s="137"/>
    </row>
    <row r="91" spans="1:23" s="188" customFormat="1" ht="12.75" x14ac:dyDescent="0.2">
      <c r="A91" s="151">
        <v>88</v>
      </c>
      <c r="B91" s="165">
        <v>7</v>
      </c>
      <c r="C91" s="159" t="s">
        <v>546</v>
      </c>
      <c r="D91" s="165">
        <v>1370</v>
      </c>
      <c r="E91" s="159" t="s">
        <v>552</v>
      </c>
      <c r="F91" s="143"/>
      <c r="G91" s="143"/>
      <c r="H91" s="143"/>
      <c r="I91" s="143"/>
      <c r="J91" s="132"/>
      <c r="K91" s="187"/>
      <c r="L91" s="42"/>
      <c r="M91" s="42"/>
      <c r="N91" s="42"/>
      <c r="O91" s="187"/>
      <c r="P91" s="187"/>
      <c r="Q91" s="42"/>
      <c r="R91" s="42"/>
      <c r="S91" s="42"/>
      <c r="T91" s="42"/>
      <c r="U91" s="42"/>
      <c r="V91" s="136"/>
      <c r="W91" s="137"/>
    </row>
    <row r="92" spans="1:23" s="188" customFormat="1" ht="12.75" x14ac:dyDescent="0.2">
      <c r="A92" s="164">
        <v>89</v>
      </c>
      <c r="B92" s="165">
        <v>7</v>
      </c>
      <c r="C92" s="159" t="s">
        <v>546</v>
      </c>
      <c r="D92" s="165">
        <v>1451</v>
      </c>
      <c r="E92" s="159" t="s">
        <v>553</v>
      </c>
      <c r="F92" s="143"/>
      <c r="G92" s="143"/>
      <c r="H92" s="143"/>
      <c r="I92" s="143"/>
      <c r="J92" s="132"/>
      <c r="K92" s="187"/>
      <c r="L92" s="42"/>
      <c r="M92" s="42"/>
      <c r="N92" s="42"/>
      <c r="O92" s="187"/>
      <c r="P92" s="187"/>
      <c r="Q92" s="42"/>
      <c r="R92" s="42"/>
      <c r="S92" s="42"/>
      <c r="T92" s="42"/>
      <c r="U92" s="42"/>
      <c r="V92" s="136"/>
      <c r="W92" s="137"/>
    </row>
    <row r="93" spans="1:23" s="188" customFormat="1" ht="12.75" x14ac:dyDescent="0.2">
      <c r="A93" s="151">
        <v>90</v>
      </c>
      <c r="B93" s="165">
        <v>7</v>
      </c>
      <c r="C93" s="159" t="s">
        <v>546</v>
      </c>
      <c r="D93" s="165">
        <v>1483</v>
      </c>
      <c r="E93" s="159" t="s">
        <v>554</v>
      </c>
      <c r="F93" s="143"/>
      <c r="G93" s="143"/>
      <c r="H93" s="143"/>
      <c r="I93" s="143"/>
      <c r="J93" s="132"/>
      <c r="K93" s="187"/>
      <c r="L93" s="42"/>
      <c r="M93" s="42"/>
      <c r="N93" s="42"/>
      <c r="O93" s="187"/>
      <c r="P93" s="187"/>
      <c r="Q93" s="42"/>
      <c r="R93" s="42"/>
      <c r="S93" s="42"/>
      <c r="T93" s="42"/>
      <c r="U93" s="42"/>
      <c r="V93" s="136"/>
      <c r="W93" s="137"/>
    </row>
    <row r="94" spans="1:23" s="188" customFormat="1" ht="12.75" x14ac:dyDescent="0.2">
      <c r="A94" s="164">
        <v>91</v>
      </c>
      <c r="B94" s="165">
        <v>7</v>
      </c>
      <c r="C94" s="159" t="s">
        <v>546</v>
      </c>
      <c r="D94" s="165">
        <v>1492</v>
      </c>
      <c r="E94" s="159" t="s">
        <v>555</v>
      </c>
      <c r="F94" s="143"/>
      <c r="G94" s="143"/>
      <c r="H94" s="143"/>
      <c r="I94" s="143"/>
      <c r="J94" s="132"/>
      <c r="K94" s="187"/>
      <c r="L94" s="42"/>
      <c r="M94" s="42"/>
      <c r="N94" s="42"/>
      <c r="O94" s="187"/>
      <c r="P94" s="187"/>
      <c r="Q94" s="42"/>
      <c r="R94" s="42"/>
      <c r="S94" s="42"/>
      <c r="T94" s="42"/>
      <c r="U94" s="42"/>
      <c r="V94" s="136"/>
      <c r="W94" s="137"/>
    </row>
    <row r="95" spans="1:23" s="188" customFormat="1" ht="12.75" x14ac:dyDescent="0.2">
      <c r="A95" s="151">
        <v>92</v>
      </c>
      <c r="B95" s="165">
        <v>7</v>
      </c>
      <c r="C95" s="159" t="s">
        <v>546</v>
      </c>
      <c r="D95" s="165">
        <v>1512</v>
      </c>
      <c r="E95" s="159" t="s">
        <v>556</v>
      </c>
      <c r="F95" s="143"/>
      <c r="G95" s="143"/>
      <c r="H95" s="143"/>
      <c r="I95" s="143"/>
      <c r="J95" s="132"/>
      <c r="K95" s="187"/>
      <c r="L95" s="42"/>
      <c r="M95" s="42"/>
      <c r="N95" s="42"/>
      <c r="O95" s="187"/>
      <c r="P95" s="187"/>
      <c r="Q95" s="42"/>
      <c r="R95" s="42"/>
      <c r="S95" s="42"/>
      <c r="T95" s="42"/>
      <c r="U95" s="42"/>
      <c r="V95" s="136"/>
      <c r="W95" s="137"/>
    </row>
    <row r="96" spans="1:23" s="188" customFormat="1" ht="12.75" x14ac:dyDescent="0.2">
      <c r="A96" s="164">
        <v>93</v>
      </c>
      <c r="B96" s="165">
        <v>7</v>
      </c>
      <c r="C96" s="159" t="s">
        <v>546</v>
      </c>
      <c r="D96" s="165">
        <v>1616</v>
      </c>
      <c r="E96" s="159" t="s">
        <v>557</v>
      </c>
      <c r="F96" s="143"/>
      <c r="G96" s="143"/>
      <c r="H96" s="143"/>
      <c r="I96" s="143"/>
      <c r="J96" s="132"/>
      <c r="K96" s="187"/>
      <c r="L96" s="42"/>
      <c r="M96" s="42"/>
      <c r="N96" s="42"/>
      <c r="O96" s="187"/>
      <c r="P96" s="187"/>
      <c r="Q96" s="42"/>
      <c r="R96" s="42"/>
      <c r="S96" s="42"/>
      <c r="T96" s="42"/>
      <c r="U96" s="42"/>
      <c r="V96" s="136"/>
      <c r="W96" s="137"/>
    </row>
    <row r="97" spans="1:23" s="188" customFormat="1" ht="12.75" x14ac:dyDescent="0.2">
      <c r="A97" s="151">
        <v>94</v>
      </c>
      <c r="B97" s="165">
        <v>7</v>
      </c>
      <c r="C97" s="159" t="s">
        <v>546</v>
      </c>
      <c r="D97" s="165">
        <v>1811</v>
      </c>
      <c r="E97" s="159" t="s">
        <v>558</v>
      </c>
      <c r="F97" s="143"/>
      <c r="G97" s="143"/>
      <c r="H97" s="143"/>
      <c r="I97" s="143"/>
      <c r="J97" s="132"/>
      <c r="K97" s="187"/>
      <c r="L97" s="42"/>
      <c r="M97" s="42"/>
      <c r="N97" s="42"/>
      <c r="O97" s="187"/>
      <c r="P97" s="187"/>
      <c r="Q97" s="42"/>
      <c r="R97" s="42"/>
      <c r="S97" s="42"/>
      <c r="T97" s="42"/>
      <c r="U97" s="42"/>
      <c r="V97" s="136"/>
      <c r="W97" s="137"/>
    </row>
    <row r="98" spans="1:23" s="188" customFormat="1" ht="12.75" x14ac:dyDescent="0.2">
      <c r="A98" s="164">
        <v>95</v>
      </c>
      <c r="B98" s="165">
        <v>7</v>
      </c>
      <c r="C98" s="159" t="s">
        <v>546</v>
      </c>
      <c r="D98" s="165">
        <v>1946</v>
      </c>
      <c r="E98" s="159" t="s">
        <v>559</v>
      </c>
      <c r="F98" s="143"/>
      <c r="G98" s="143"/>
      <c r="H98" s="143"/>
      <c r="I98" s="143"/>
      <c r="J98" s="132"/>
      <c r="K98" s="193"/>
      <c r="L98" s="42"/>
      <c r="M98" s="42"/>
      <c r="N98" s="42"/>
      <c r="O98" s="187"/>
      <c r="P98" s="187"/>
      <c r="Q98" s="42"/>
      <c r="R98" s="42"/>
      <c r="S98" s="42"/>
      <c r="T98" s="42"/>
      <c r="U98" s="42"/>
      <c r="V98" s="136"/>
      <c r="W98" s="137"/>
    </row>
    <row r="99" spans="1:23" s="188" customFormat="1" ht="12.75" x14ac:dyDescent="0.2">
      <c r="A99" s="151">
        <v>96</v>
      </c>
      <c r="B99" s="165">
        <v>7</v>
      </c>
      <c r="C99" s="159" t="s">
        <v>546</v>
      </c>
      <c r="D99" s="165">
        <v>1959</v>
      </c>
      <c r="E99" s="159" t="s">
        <v>560</v>
      </c>
      <c r="F99" s="143"/>
      <c r="G99" s="143"/>
      <c r="H99" s="143"/>
      <c r="I99" s="143"/>
      <c r="J99" s="132"/>
      <c r="K99" s="193"/>
      <c r="L99" s="42"/>
      <c r="M99" s="42"/>
      <c r="N99" s="42"/>
      <c r="O99" s="187"/>
      <c r="P99" s="187"/>
      <c r="Q99" s="42"/>
      <c r="R99" s="42"/>
      <c r="S99" s="42"/>
      <c r="T99" s="42"/>
      <c r="U99" s="42"/>
      <c r="V99" s="136"/>
      <c r="W99" s="137"/>
    </row>
    <row r="100" spans="1:23" s="188" customFormat="1" ht="12.75" x14ac:dyDescent="0.2">
      <c r="A100" s="164">
        <v>97</v>
      </c>
      <c r="B100" s="165">
        <v>7</v>
      </c>
      <c r="C100" s="159" t="s">
        <v>546</v>
      </c>
      <c r="D100" s="165">
        <v>2035</v>
      </c>
      <c r="E100" s="159" t="s">
        <v>561</v>
      </c>
      <c r="F100" s="143"/>
      <c r="G100" s="143"/>
      <c r="H100" s="143"/>
      <c r="I100" s="143"/>
      <c r="J100" s="132"/>
      <c r="K100" s="187"/>
      <c r="L100" s="42"/>
      <c r="M100" s="42"/>
      <c r="N100" s="42"/>
      <c r="O100" s="187"/>
      <c r="P100" s="187"/>
      <c r="Q100" s="42"/>
      <c r="R100" s="42"/>
      <c r="S100" s="42"/>
      <c r="T100" s="42"/>
      <c r="U100" s="42"/>
      <c r="V100" s="136"/>
      <c r="W100" s="137"/>
    </row>
    <row r="101" spans="1:23" s="188" customFormat="1" ht="12.75" x14ac:dyDescent="0.2">
      <c r="A101" s="151">
        <v>98</v>
      </c>
      <c r="B101" s="165">
        <v>7</v>
      </c>
      <c r="C101" s="159" t="s">
        <v>546</v>
      </c>
      <c r="D101" s="165">
        <v>2036</v>
      </c>
      <c r="E101" s="159" t="s">
        <v>562</v>
      </c>
      <c r="F101" s="143"/>
      <c r="G101" s="143"/>
      <c r="H101" s="143"/>
      <c r="I101" s="143"/>
      <c r="J101" s="132"/>
      <c r="K101" s="187"/>
      <c r="L101" s="42"/>
      <c r="M101" s="42"/>
      <c r="N101" s="42"/>
      <c r="O101" s="187"/>
      <c r="P101" s="187"/>
      <c r="Q101" s="42"/>
      <c r="R101" s="42"/>
      <c r="S101" s="42"/>
      <c r="T101" s="42"/>
      <c r="U101" s="42"/>
      <c r="V101" s="136"/>
      <c r="W101" s="137"/>
    </row>
    <row r="102" spans="1:23" s="188" customFormat="1" ht="12.75" x14ac:dyDescent="0.2">
      <c r="A102" s="164">
        <v>99</v>
      </c>
      <c r="B102" s="165">
        <v>7</v>
      </c>
      <c r="C102" s="159" t="s">
        <v>546</v>
      </c>
      <c r="D102" s="165">
        <v>2037</v>
      </c>
      <c r="E102" s="159" t="s">
        <v>563</v>
      </c>
      <c r="F102" s="143"/>
      <c r="G102" s="143"/>
      <c r="H102" s="143"/>
      <c r="I102" s="143"/>
      <c r="J102" s="132"/>
      <c r="K102" s="187"/>
      <c r="L102" s="42"/>
      <c r="M102" s="42"/>
      <c r="N102" s="42"/>
      <c r="O102" s="187"/>
      <c r="P102" s="187"/>
      <c r="Q102" s="42"/>
      <c r="R102" s="42"/>
      <c r="S102" s="42"/>
      <c r="T102" s="42"/>
      <c r="U102" s="42"/>
      <c r="V102" s="136"/>
      <c r="W102" s="137"/>
    </row>
    <row r="103" spans="1:23" s="188" customFormat="1" ht="12.75" x14ac:dyDescent="0.2">
      <c r="A103" s="151">
        <v>100</v>
      </c>
      <c r="B103" s="165">
        <v>7</v>
      </c>
      <c r="C103" s="159" t="s">
        <v>546</v>
      </c>
      <c r="D103" s="165">
        <v>2038</v>
      </c>
      <c r="E103" s="159" t="s">
        <v>564</v>
      </c>
      <c r="F103" s="143"/>
      <c r="G103" s="143"/>
      <c r="H103" s="143"/>
      <c r="I103" s="143"/>
      <c r="J103" s="132"/>
      <c r="K103" s="187"/>
      <c r="L103" s="42"/>
      <c r="M103" s="42"/>
      <c r="N103" s="42"/>
      <c r="O103" s="187"/>
      <c r="P103" s="187"/>
      <c r="Q103" s="42"/>
      <c r="R103" s="42"/>
      <c r="S103" s="42"/>
      <c r="T103" s="42"/>
      <c r="U103" s="42"/>
      <c r="V103" s="136"/>
      <c r="W103" s="137"/>
    </row>
    <row r="104" spans="1:23" s="188" customFormat="1" ht="12.75" x14ac:dyDescent="0.2">
      <c r="A104" s="164">
        <v>101</v>
      </c>
      <c r="B104" s="165">
        <v>7</v>
      </c>
      <c r="C104" s="159" t="s">
        <v>546</v>
      </c>
      <c r="D104" s="165">
        <v>2039</v>
      </c>
      <c r="E104" s="159" t="s">
        <v>565</v>
      </c>
      <c r="F104" s="143"/>
      <c r="G104" s="143"/>
      <c r="H104" s="143"/>
      <c r="I104" s="143"/>
      <c r="J104" s="132"/>
      <c r="K104" s="187"/>
      <c r="L104" s="42"/>
      <c r="M104" s="42"/>
      <c r="N104" s="42"/>
      <c r="O104" s="187"/>
      <c r="P104" s="187"/>
      <c r="Q104" s="42"/>
      <c r="R104" s="42"/>
      <c r="S104" s="42"/>
      <c r="T104" s="42"/>
      <c r="U104" s="42"/>
      <c r="V104" s="132"/>
      <c r="W104" s="137"/>
    </row>
    <row r="105" spans="1:23" s="188" customFormat="1" ht="12.75" x14ac:dyDescent="0.2">
      <c r="A105" s="151">
        <v>102</v>
      </c>
      <c r="B105" s="165">
        <v>8</v>
      </c>
      <c r="C105" s="159" t="s">
        <v>566</v>
      </c>
      <c r="D105" s="165">
        <v>1145</v>
      </c>
      <c r="E105" s="159" t="s">
        <v>567</v>
      </c>
      <c r="J105" s="132"/>
      <c r="K105" s="187"/>
      <c r="L105" s="42"/>
      <c r="M105" s="42"/>
      <c r="N105" s="42"/>
      <c r="O105" s="187"/>
      <c r="P105" s="187"/>
      <c r="Q105" s="42"/>
      <c r="R105" s="42"/>
      <c r="S105" s="42"/>
      <c r="T105" s="42"/>
      <c r="U105" s="42"/>
      <c r="V105" s="132"/>
      <c r="W105" s="137"/>
    </row>
    <row r="106" spans="1:23" s="188" customFormat="1" ht="12.75" x14ac:dyDescent="0.2">
      <c r="A106" s="164">
        <v>103</v>
      </c>
      <c r="B106" s="165">
        <v>8</v>
      </c>
      <c r="C106" s="159" t="s">
        <v>566</v>
      </c>
      <c r="D106" s="165">
        <v>1147</v>
      </c>
      <c r="E106" s="159" t="s">
        <v>568</v>
      </c>
      <c r="F106" s="194"/>
      <c r="G106" s="194"/>
      <c r="H106" s="194"/>
      <c r="I106" s="194"/>
      <c r="J106" s="132"/>
      <c r="K106" s="187"/>
      <c r="L106" s="42"/>
      <c r="M106" s="42"/>
      <c r="N106" s="42"/>
      <c r="O106" s="187"/>
      <c r="P106" s="187"/>
      <c r="Q106" s="42"/>
      <c r="R106" s="42"/>
      <c r="S106" s="42"/>
      <c r="T106" s="42"/>
      <c r="U106" s="42"/>
      <c r="V106" s="132"/>
      <c r="W106" s="137"/>
    </row>
    <row r="107" spans="1:23" s="188" customFormat="1" ht="12.75" x14ac:dyDescent="0.2">
      <c r="A107" s="151">
        <v>104</v>
      </c>
      <c r="B107" s="165">
        <v>8</v>
      </c>
      <c r="C107" s="159" t="s">
        <v>566</v>
      </c>
      <c r="D107" s="165">
        <v>1152</v>
      </c>
      <c r="E107" s="159" t="s">
        <v>569</v>
      </c>
      <c r="F107" s="194"/>
      <c r="G107" s="194"/>
      <c r="H107" s="194"/>
      <c r="I107" s="194"/>
      <c r="J107" s="132"/>
      <c r="K107" s="187"/>
      <c r="L107" s="42"/>
      <c r="M107" s="42"/>
      <c r="N107" s="42"/>
      <c r="O107" s="187"/>
      <c r="P107" s="187"/>
      <c r="Q107" s="42"/>
      <c r="R107" s="42"/>
      <c r="S107" s="42"/>
      <c r="T107" s="42"/>
      <c r="U107" s="42"/>
      <c r="V107" s="132"/>
      <c r="W107" s="137"/>
    </row>
    <row r="108" spans="1:23" s="188" customFormat="1" ht="12.75" x14ac:dyDescent="0.2">
      <c r="A108" s="164">
        <v>105</v>
      </c>
      <c r="B108" s="165">
        <v>8</v>
      </c>
      <c r="C108" s="159" t="s">
        <v>566</v>
      </c>
      <c r="D108" s="165">
        <v>1202</v>
      </c>
      <c r="E108" s="159" t="s">
        <v>570</v>
      </c>
      <c r="F108" s="194"/>
      <c r="G108" s="194"/>
      <c r="H108" s="194"/>
      <c r="I108" s="194"/>
      <c r="J108" s="132"/>
      <c r="K108" s="187"/>
      <c r="L108" s="42"/>
      <c r="M108" s="42"/>
      <c r="N108" s="42"/>
      <c r="O108" s="187"/>
      <c r="P108" s="187"/>
      <c r="Q108" s="42"/>
      <c r="R108" s="42"/>
      <c r="S108" s="42"/>
      <c r="T108" s="42"/>
      <c r="U108" s="42"/>
      <c r="V108" s="132"/>
      <c r="W108" s="137"/>
    </row>
    <row r="109" spans="1:23" s="188" customFormat="1" ht="12.75" x14ac:dyDescent="0.2">
      <c r="A109" s="151">
        <v>106</v>
      </c>
      <c r="B109" s="165">
        <v>8</v>
      </c>
      <c r="C109" s="159" t="s">
        <v>566</v>
      </c>
      <c r="D109" s="165">
        <v>1395</v>
      </c>
      <c r="E109" s="159" t="s">
        <v>571</v>
      </c>
      <c r="F109" s="194"/>
      <c r="G109" s="194"/>
      <c r="H109" s="194"/>
      <c r="I109" s="194"/>
      <c r="J109" s="132"/>
      <c r="K109" s="187"/>
      <c r="L109" s="42"/>
      <c r="M109" s="42"/>
      <c r="N109" s="42"/>
      <c r="O109" s="187"/>
      <c r="P109" s="187"/>
      <c r="Q109" s="42"/>
      <c r="R109" s="42"/>
      <c r="S109" s="42"/>
      <c r="T109" s="42"/>
      <c r="U109" s="42"/>
      <c r="V109" s="132"/>
      <c r="W109" s="137"/>
    </row>
    <row r="110" spans="1:23" s="188" customFormat="1" ht="12.75" x14ac:dyDescent="0.2">
      <c r="A110" s="164">
        <v>107</v>
      </c>
      <c r="B110" s="165">
        <v>8</v>
      </c>
      <c r="C110" s="159" t="s">
        <v>566</v>
      </c>
      <c r="D110" s="165">
        <v>1653</v>
      </c>
      <c r="E110" s="159" t="s">
        <v>572</v>
      </c>
      <c r="F110" s="194"/>
      <c r="G110" s="194"/>
      <c r="H110" s="194"/>
      <c r="I110" s="194"/>
      <c r="J110" s="132"/>
      <c r="K110" s="187"/>
      <c r="L110" s="42"/>
      <c r="M110" s="42"/>
      <c r="N110" s="42"/>
      <c r="O110" s="187"/>
      <c r="P110" s="187"/>
      <c r="Q110" s="42"/>
      <c r="R110" s="42"/>
      <c r="S110" s="42"/>
      <c r="T110" s="42"/>
      <c r="U110" s="42"/>
      <c r="V110" s="132"/>
      <c r="W110" s="137"/>
    </row>
    <row r="111" spans="1:23" s="188" customFormat="1" ht="12.75" x14ac:dyDescent="0.2">
      <c r="A111" s="151">
        <v>108</v>
      </c>
      <c r="B111" s="165">
        <v>8</v>
      </c>
      <c r="C111" s="159" t="s">
        <v>566</v>
      </c>
      <c r="D111" s="165">
        <v>1736</v>
      </c>
      <c r="E111" s="159" t="s">
        <v>573</v>
      </c>
      <c r="F111" s="194"/>
      <c r="G111" s="194"/>
      <c r="H111" s="194"/>
      <c r="I111" s="194"/>
      <c r="J111" s="132"/>
      <c r="K111" s="187"/>
      <c r="L111" s="42"/>
      <c r="M111" s="42"/>
      <c r="N111" s="42"/>
      <c r="O111" s="187"/>
      <c r="P111" s="187"/>
      <c r="Q111" s="42"/>
      <c r="R111" s="42"/>
      <c r="S111" s="42"/>
      <c r="T111" s="42"/>
      <c r="U111" s="42"/>
      <c r="V111" s="132"/>
      <c r="W111" s="42"/>
    </row>
    <row r="112" spans="1:23" s="188" customFormat="1" ht="12.75" x14ac:dyDescent="0.2">
      <c r="A112" s="164">
        <v>109</v>
      </c>
      <c r="B112" s="165">
        <v>8</v>
      </c>
      <c r="C112" s="159" t="s">
        <v>566</v>
      </c>
      <c r="D112" s="165">
        <v>1828</v>
      </c>
      <c r="E112" s="159" t="s">
        <v>574</v>
      </c>
      <c r="F112" s="194"/>
      <c r="G112" s="194"/>
      <c r="H112" s="194"/>
      <c r="I112" s="194"/>
      <c r="J112" s="132"/>
      <c r="K112" s="187"/>
      <c r="L112" s="42"/>
      <c r="M112" s="42"/>
      <c r="N112" s="42"/>
      <c r="O112" s="187"/>
      <c r="P112" s="187"/>
      <c r="Q112" s="42"/>
      <c r="R112" s="42"/>
      <c r="S112" s="42"/>
      <c r="T112" s="42"/>
      <c r="U112" s="42"/>
      <c r="V112" s="132"/>
      <c r="W112" s="137"/>
    </row>
    <row r="113" spans="1:23" s="188" customFormat="1" ht="12.75" x14ac:dyDescent="0.2">
      <c r="A113" s="151">
        <v>110</v>
      </c>
      <c r="B113" s="165">
        <v>9</v>
      </c>
      <c r="C113" s="159" t="s">
        <v>575</v>
      </c>
      <c r="D113" s="165">
        <v>1206</v>
      </c>
      <c r="E113" s="159" t="s">
        <v>576</v>
      </c>
      <c r="F113" s="194"/>
      <c r="G113" s="194"/>
      <c r="H113" s="194"/>
      <c r="I113" s="194"/>
      <c r="J113" s="132"/>
      <c r="K113" s="187"/>
      <c r="L113" s="42"/>
      <c r="M113" s="42"/>
      <c r="N113" s="42"/>
      <c r="O113" s="187"/>
      <c r="P113" s="187"/>
      <c r="Q113" s="42"/>
      <c r="R113" s="42"/>
      <c r="S113" s="42"/>
      <c r="T113" s="42"/>
      <c r="U113" s="42"/>
      <c r="V113" s="138"/>
      <c r="W113" s="42"/>
    </row>
    <row r="114" spans="1:23" s="188" customFormat="1" ht="12.75" x14ac:dyDescent="0.2">
      <c r="A114" s="164">
        <v>111</v>
      </c>
      <c r="B114" s="165">
        <v>9</v>
      </c>
      <c r="C114" s="159" t="s">
        <v>575</v>
      </c>
      <c r="D114" s="165">
        <v>1256</v>
      </c>
      <c r="E114" s="159" t="s">
        <v>577</v>
      </c>
      <c r="F114" s="194"/>
      <c r="G114" s="194"/>
      <c r="H114" s="194"/>
      <c r="I114" s="194"/>
      <c r="J114" s="132"/>
      <c r="K114" s="187"/>
      <c r="L114" s="42"/>
      <c r="M114" s="42"/>
      <c r="N114" s="42"/>
      <c r="O114" s="187"/>
      <c r="P114" s="187"/>
      <c r="Q114" s="42"/>
      <c r="R114" s="42"/>
      <c r="S114" s="42"/>
      <c r="T114" s="42"/>
      <c r="U114" s="42"/>
      <c r="V114" s="132"/>
      <c r="W114" s="137"/>
    </row>
    <row r="115" spans="1:23" s="188" customFormat="1" ht="12.75" x14ac:dyDescent="0.2">
      <c r="A115" s="151">
        <v>112</v>
      </c>
      <c r="B115" s="165">
        <v>9</v>
      </c>
      <c r="C115" s="159" t="s">
        <v>575</v>
      </c>
      <c r="D115" s="165">
        <v>1348</v>
      </c>
      <c r="E115" s="159" t="s">
        <v>578</v>
      </c>
      <c r="F115" s="194"/>
      <c r="G115" s="194"/>
      <c r="H115" s="194"/>
      <c r="I115" s="194"/>
      <c r="J115" s="132"/>
      <c r="K115" s="187"/>
      <c r="L115" s="42"/>
      <c r="M115" s="42"/>
      <c r="N115" s="42"/>
      <c r="O115" s="187"/>
      <c r="P115" s="187"/>
      <c r="Q115" s="42"/>
      <c r="R115" s="42"/>
      <c r="S115" s="42"/>
      <c r="T115" s="42"/>
      <c r="U115" s="42"/>
      <c r="V115" s="140"/>
      <c r="W115" s="137"/>
    </row>
    <row r="116" spans="1:23" s="188" customFormat="1" ht="12.75" x14ac:dyDescent="0.2">
      <c r="A116" s="164">
        <v>113</v>
      </c>
      <c r="B116" s="165">
        <v>9</v>
      </c>
      <c r="C116" s="159" t="s">
        <v>575</v>
      </c>
      <c r="D116" s="165">
        <v>1435</v>
      </c>
      <c r="E116" s="159" t="s">
        <v>579</v>
      </c>
      <c r="F116" s="194"/>
      <c r="G116" s="194"/>
      <c r="H116" s="194"/>
      <c r="I116" s="194"/>
      <c r="J116" s="132"/>
      <c r="K116" s="187"/>
      <c r="L116" s="42"/>
      <c r="M116" s="42"/>
      <c r="N116" s="42"/>
      <c r="O116" s="187"/>
      <c r="P116" s="187"/>
      <c r="Q116" s="42"/>
      <c r="R116" s="42"/>
      <c r="S116" s="42"/>
      <c r="T116" s="42"/>
      <c r="U116" s="42"/>
      <c r="V116" s="140"/>
      <c r="W116" s="137"/>
    </row>
    <row r="117" spans="1:23" s="188" customFormat="1" ht="12.75" x14ac:dyDescent="0.2">
      <c r="A117" s="151">
        <v>114</v>
      </c>
      <c r="B117" s="165">
        <v>9</v>
      </c>
      <c r="C117" s="159" t="s">
        <v>575</v>
      </c>
      <c r="D117" s="165">
        <v>1479</v>
      </c>
      <c r="E117" s="159" t="s">
        <v>580</v>
      </c>
      <c r="F117" s="194"/>
      <c r="G117" s="194"/>
      <c r="H117" s="194"/>
      <c r="I117" s="194"/>
      <c r="J117" s="132"/>
      <c r="K117" s="187"/>
      <c r="L117" s="42"/>
      <c r="M117" s="42"/>
      <c r="N117" s="42"/>
      <c r="O117" s="187"/>
      <c r="P117" s="187"/>
      <c r="Q117" s="42"/>
      <c r="R117" s="42"/>
      <c r="S117" s="42"/>
      <c r="T117" s="42"/>
      <c r="U117" s="42"/>
      <c r="V117" s="140"/>
      <c r="W117" s="137"/>
    </row>
    <row r="118" spans="1:23" s="188" customFormat="1" ht="12.75" x14ac:dyDescent="0.2">
      <c r="A118" s="164">
        <v>115</v>
      </c>
      <c r="B118" s="165">
        <v>9</v>
      </c>
      <c r="C118" s="159" t="s">
        <v>575</v>
      </c>
      <c r="D118" s="165">
        <v>1497</v>
      </c>
      <c r="E118" s="159" t="s">
        <v>581</v>
      </c>
      <c r="F118" s="194"/>
      <c r="G118" s="194"/>
      <c r="H118" s="194"/>
      <c r="I118" s="194"/>
      <c r="J118" s="132"/>
      <c r="K118" s="187"/>
      <c r="L118" s="42"/>
      <c r="M118" s="42"/>
      <c r="N118" s="42"/>
      <c r="O118" s="187"/>
      <c r="P118" s="187"/>
      <c r="Q118" s="42"/>
      <c r="R118" s="42"/>
      <c r="S118" s="42"/>
      <c r="T118" s="42"/>
      <c r="U118" s="42"/>
      <c r="V118" s="132"/>
      <c r="W118" s="137"/>
    </row>
    <row r="119" spans="1:23" s="188" customFormat="1" ht="12.75" x14ac:dyDescent="0.2">
      <c r="A119" s="151">
        <v>116</v>
      </c>
      <c r="B119" s="165">
        <v>9</v>
      </c>
      <c r="C119" s="159" t="s">
        <v>575</v>
      </c>
      <c r="D119" s="165">
        <v>1498</v>
      </c>
      <c r="E119" s="159" t="s">
        <v>582</v>
      </c>
      <c r="F119" s="194"/>
      <c r="G119" s="194"/>
      <c r="H119" s="194"/>
      <c r="I119" s="194"/>
      <c r="J119" s="132"/>
      <c r="K119" s="187"/>
      <c r="L119" s="42"/>
      <c r="M119" s="42"/>
      <c r="N119" s="42"/>
      <c r="O119" s="187"/>
      <c r="P119" s="187"/>
      <c r="Q119" s="42"/>
      <c r="R119" s="42"/>
      <c r="S119" s="42"/>
      <c r="T119" s="42"/>
      <c r="U119" s="42"/>
      <c r="V119" s="132"/>
      <c r="W119" s="137"/>
    </row>
    <row r="120" spans="1:23" s="188" customFormat="1" ht="12.75" x14ac:dyDescent="0.2">
      <c r="A120" s="164">
        <v>117</v>
      </c>
      <c r="B120" s="165">
        <v>9</v>
      </c>
      <c r="C120" s="159" t="s">
        <v>575</v>
      </c>
      <c r="D120" s="165">
        <v>1542</v>
      </c>
      <c r="E120" s="159" t="s">
        <v>583</v>
      </c>
      <c r="F120" s="194"/>
      <c r="G120" s="194"/>
      <c r="H120" s="194"/>
      <c r="I120" s="194"/>
      <c r="J120" s="132"/>
      <c r="K120" s="187"/>
      <c r="L120" s="42"/>
      <c r="M120" s="42"/>
      <c r="N120" s="42"/>
      <c r="O120" s="187"/>
      <c r="P120" s="187"/>
      <c r="Q120" s="42"/>
      <c r="R120" s="42"/>
      <c r="S120" s="42"/>
      <c r="T120" s="42"/>
      <c r="U120" s="42"/>
      <c r="V120" s="132"/>
      <c r="W120" s="137"/>
    </row>
    <row r="121" spans="1:23" s="188" customFormat="1" ht="12.75" x14ac:dyDescent="0.2">
      <c r="A121" s="151">
        <v>118</v>
      </c>
      <c r="B121" s="165">
        <v>9</v>
      </c>
      <c r="C121" s="159" t="s">
        <v>575</v>
      </c>
      <c r="D121" s="165">
        <v>1637</v>
      </c>
      <c r="E121" s="159" t="s">
        <v>584</v>
      </c>
      <c r="F121" s="194"/>
      <c r="G121" s="194"/>
      <c r="H121" s="194"/>
      <c r="I121" s="194"/>
      <c r="J121" s="132"/>
      <c r="K121" s="193"/>
      <c r="L121" s="42"/>
      <c r="M121" s="42"/>
      <c r="N121" s="42"/>
      <c r="O121" s="187"/>
      <c r="P121" s="187"/>
      <c r="Q121" s="42"/>
      <c r="R121" s="42"/>
      <c r="S121" s="42"/>
      <c r="T121" s="42"/>
      <c r="U121" s="42"/>
      <c r="V121" s="132"/>
      <c r="W121" s="137"/>
    </row>
    <row r="122" spans="1:23" s="188" customFormat="1" ht="12.75" x14ac:dyDescent="0.2">
      <c r="A122" s="164">
        <v>119</v>
      </c>
      <c r="B122" s="165">
        <v>9</v>
      </c>
      <c r="C122" s="159" t="s">
        <v>575</v>
      </c>
      <c r="D122" s="165">
        <v>1640</v>
      </c>
      <c r="E122" s="159" t="s">
        <v>585</v>
      </c>
      <c r="F122" s="194"/>
      <c r="G122" s="194"/>
      <c r="H122" s="194"/>
      <c r="I122" s="194"/>
      <c r="J122" s="132"/>
      <c r="K122" s="187"/>
      <c r="L122" s="42"/>
      <c r="M122" s="42"/>
      <c r="N122" s="42"/>
      <c r="O122" s="187"/>
      <c r="P122" s="187"/>
      <c r="Q122" s="42"/>
      <c r="R122" s="42"/>
      <c r="S122" s="42"/>
      <c r="T122" s="42"/>
      <c r="U122" s="42"/>
      <c r="V122" s="132"/>
      <c r="W122" s="137"/>
    </row>
    <row r="123" spans="1:23" s="188" customFormat="1" ht="12.75" x14ac:dyDescent="0.2">
      <c r="A123" s="151">
        <v>120</v>
      </c>
      <c r="B123" s="165">
        <v>9</v>
      </c>
      <c r="C123" s="159" t="s">
        <v>575</v>
      </c>
      <c r="D123" s="165">
        <v>1724</v>
      </c>
      <c r="E123" s="159" t="s">
        <v>586</v>
      </c>
      <c r="F123" s="194"/>
      <c r="G123" s="194"/>
      <c r="H123" s="194"/>
      <c r="I123" s="194"/>
      <c r="J123" s="132"/>
      <c r="K123" s="187"/>
      <c r="L123" s="42"/>
      <c r="M123" s="42"/>
      <c r="N123" s="42"/>
      <c r="O123" s="187"/>
      <c r="P123" s="187"/>
      <c r="Q123" s="42"/>
      <c r="R123" s="42"/>
      <c r="S123" s="42"/>
      <c r="T123" s="42"/>
      <c r="U123" s="42"/>
      <c r="V123" s="132"/>
      <c r="W123" s="137"/>
    </row>
    <row r="124" spans="1:23" s="188" customFormat="1" ht="12.75" x14ac:dyDescent="0.2">
      <c r="A124" s="164">
        <v>121</v>
      </c>
      <c r="B124" s="165">
        <v>9</v>
      </c>
      <c r="C124" s="159" t="s">
        <v>575</v>
      </c>
      <c r="D124" s="165">
        <v>1781</v>
      </c>
      <c r="E124" s="159" t="s">
        <v>587</v>
      </c>
      <c r="F124" s="194"/>
      <c r="G124" s="194"/>
      <c r="H124" s="194"/>
      <c r="I124" s="194"/>
      <c r="J124" s="132"/>
      <c r="K124" s="187"/>
      <c r="L124" s="42"/>
      <c r="M124" s="42"/>
      <c r="N124" s="42"/>
      <c r="O124" s="187"/>
      <c r="P124" s="187"/>
      <c r="Q124" s="42"/>
      <c r="R124" s="42"/>
      <c r="S124" s="42"/>
      <c r="T124" s="42"/>
      <c r="U124" s="42"/>
      <c r="V124" s="132"/>
      <c r="W124" s="137"/>
    </row>
    <row r="125" spans="1:23" s="188" customFormat="1" ht="12.75" x14ac:dyDescent="0.2">
      <c r="A125" s="151">
        <v>122</v>
      </c>
      <c r="B125" s="165">
        <v>9</v>
      </c>
      <c r="C125" s="159" t="s">
        <v>575</v>
      </c>
      <c r="D125" s="165">
        <v>1807</v>
      </c>
      <c r="E125" s="159" t="s">
        <v>588</v>
      </c>
      <c r="F125" s="194"/>
      <c r="G125" s="194"/>
      <c r="H125" s="194"/>
      <c r="I125" s="194"/>
      <c r="J125" s="132"/>
      <c r="K125" s="187"/>
      <c r="L125" s="42"/>
      <c r="M125" s="42"/>
      <c r="N125" s="42"/>
      <c r="O125" s="187"/>
      <c r="P125" s="187"/>
      <c r="Q125" s="42"/>
      <c r="R125" s="42"/>
      <c r="S125" s="42"/>
      <c r="T125" s="42"/>
      <c r="U125" s="42"/>
      <c r="V125" s="132"/>
      <c r="W125" s="137"/>
    </row>
    <row r="126" spans="1:23" s="188" customFormat="1" ht="12.75" x14ac:dyDescent="0.2">
      <c r="A126" s="164">
        <v>123</v>
      </c>
      <c r="B126" s="165">
        <v>9</v>
      </c>
      <c r="C126" s="159" t="s">
        <v>575</v>
      </c>
      <c r="D126" s="165">
        <v>1957</v>
      </c>
      <c r="E126" s="159" t="s">
        <v>589</v>
      </c>
      <c r="F126" s="194"/>
      <c r="G126" s="194"/>
      <c r="H126" s="194"/>
      <c r="I126" s="194"/>
      <c r="J126" s="132"/>
      <c r="K126" s="187"/>
      <c r="L126" s="42"/>
      <c r="M126" s="42"/>
      <c r="N126" s="42"/>
      <c r="O126" s="187"/>
      <c r="P126" s="187"/>
      <c r="Q126" s="42"/>
      <c r="R126" s="42"/>
      <c r="S126" s="42"/>
      <c r="T126" s="42"/>
      <c r="U126" s="42"/>
      <c r="V126" s="140"/>
      <c r="W126" s="137"/>
    </row>
    <row r="127" spans="1:23" s="188" customFormat="1" ht="12.75" x14ac:dyDescent="0.2">
      <c r="A127" s="151">
        <v>124</v>
      </c>
      <c r="B127" s="165">
        <v>9</v>
      </c>
      <c r="C127" s="159" t="s">
        <v>575</v>
      </c>
      <c r="D127" s="165">
        <v>1968</v>
      </c>
      <c r="E127" s="159" t="s">
        <v>590</v>
      </c>
      <c r="F127" s="194"/>
      <c r="G127" s="194"/>
      <c r="H127" s="194"/>
      <c r="I127" s="194"/>
      <c r="J127" s="132"/>
      <c r="K127" s="187"/>
      <c r="L127" s="42"/>
      <c r="M127" s="42"/>
      <c r="N127" s="42"/>
      <c r="O127" s="187"/>
      <c r="P127" s="187"/>
      <c r="Q127" s="42"/>
      <c r="R127" s="42"/>
      <c r="S127" s="42"/>
      <c r="T127" s="42"/>
      <c r="U127" s="42"/>
      <c r="V127" s="132"/>
      <c r="W127" s="137"/>
    </row>
    <row r="128" spans="1:23" s="188" customFormat="1" ht="12.75" x14ac:dyDescent="0.2">
      <c r="A128" s="164">
        <v>125</v>
      </c>
      <c r="B128" s="165">
        <v>9</v>
      </c>
      <c r="C128" s="159" t="s">
        <v>575</v>
      </c>
      <c r="D128" s="165">
        <v>2000</v>
      </c>
      <c r="E128" s="159" t="s">
        <v>591</v>
      </c>
      <c r="F128" s="194"/>
      <c r="G128" s="194"/>
      <c r="H128" s="194"/>
      <c r="I128" s="194"/>
      <c r="J128" s="132"/>
      <c r="K128" s="187"/>
      <c r="L128" s="42"/>
      <c r="M128" s="42"/>
      <c r="N128" s="42"/>
      <c r="O128" s="187"/>
      <c r="P128" s="187"/>
      <c r="Q128" s="42"/>
      <c r="R128" s="42"/>
      <c r="S128" s="42"/>
      <c r="T128" s="42"/>
      <c r="U128" s="42"/>
      <c r="V128" s="132"/>
      <c r="W128" s="137"/>
    </row>
    <row r="129" spans="1:23" s="188" customFormat="1" ht="12.75" x14ac:dyDescent="0.2">
      <c r="A129" s="151">
        <v>126</v>
      </c>
      <c r="B129" s="165">
        <v>9</v>
      </c>
      <c r="C129" s="159" t="s">
        <v>575</v>
      </c>
      <c r="D129" s="165">
        <v>2076</v>
      </c>
      <c r="E129" s="159" t="s">
        <v>592</v>
      </c>
      <c r="F129" s="194"/>
      <c r="G129" s="194"/>
      <c r="H129" s="194"/>
      <c r="I129" s="194"/>
      <c r="J129" s="132"/>
      <c r="K129" s="187"/>
      <c r="L129" s="42"/>
      <c r="M129" s="42"/>
      <c r="N129" s="42"/>
      <c r="O129" s="187"/>
      <c r="P129" s="187"/>
      <c r="Q129" s="42"/>
      <c r="R129" s="42"/>
      <c r="S129" s="42"/>
      <c r="T129" s="42"/>
      <c r="U129" s="42"/>
      <c r="V129" s="132"/>
      <c r="W129" s="137"/>
    </row>
    <row r="130" spans="1:23" s="188" customFormat="1" ht="12.75" x14ac:dyDescent="0.2">
      <c r="A130" s="164">
        <v>127</v>
      </c>
      <c r="B130" s="165">
        <v>10</v>
      </c>
      <c r="C130" s="159" t="s">
        <v>593</v>
      </c>
      <c r="D130" s="165">
        <v>1161</v>
      </c>
      <c r="E130" s="159" t="s">
        <v>594</v>
      </c>
      <c r="F130" s="194"/>
      <c r="G130" s="194"/>
      <c r="H130" s="194"/>
      <c r="I130" s="194"/>
      <c r="J130" s="132"/>
      <c r="K130" s="187"/>
      <c r="L130" s="42"/>
      <c r="M130" s="42"/>
      <c r="N130" s="42"/>
      <c r="O130" s="187"/>
      <c r="P130" s="187"/>
      <c r="Q130" s="42"/>
      <c r="R130" s="42"/>
      <c r="S130" s="42"/>
      <c r="T130" s="42"/>
      <c r="U130" s="42"/>
      <c r="V130" s="132"/>
      <c r="W130" s="137"/>
    </row>
    <row r="131" spans="1:23" s="188" customFormat="1" ht="12.75" x14ac:dyDescent="0.2">
      <c r="A131" s="151">
        <v>128</v>
      </c>
      <c r="B131" s="165">
        <v>10</v>
      </c>
      <c r="C131" s="159" t="s">
        <v>593</v>
      </c>
      <c r="D131" s="165">
        <v>1169</v>
      </c>
      <c r="E131" s="159" t="s">
        <v>595</v>
      </c>
      <c r="F131" s="194"/>
      <c r="G131" s="194"/>
      <c r="H131" s="194"/>
      <c r="I131" s="194"/>
      <c r="J131" s="132"/>
      <c r="K131" s="187"/>
      <c r="L131" s="42"/>
      <c r="M131" s="42"/>
      <c r="N131" s="42"/>
      <c r="O131" s="187"/>
      <c r="P131" s="187"/>
      <c r="Q131" s="42"/>
      <c r="R131" s="42"/>
      <c r="S131" s="42"/>
      <c r="T131" s="42"/>
      <c r="U131" s="42"/>
      <c r="V131" s="132"/>
      <c r="W131" s="137"/>
    </row>
    <row r="132" spans="1:23" s="188" customFormat="1" ht="12.75" x14ac:dyDescent="0.2">
      <c r="A132" s="164">
        <v>129</v>
      </c>
      <c r="B132" s="165">
        <v>10</v>
      </c>
      <c r="C132" s="159" t="s">
        <v>593</v>
      </c>
      <c r="D132" s="165">
        <v>1171</v>
      </c>
      <c r="E132" s="159" t="s">
        <v>596</v>
      </c>
      <c r="F132" s="194"/>
      <c r="G132" s="194"/>
      <c r="H132" s="194"/>
      <c r="I132" s="194"/>
      <c r="J132" s="132"/>
      <c r="K132" s="193"/>
      <c r="L132" s="42"/>
      <c r="M132" s="42"/>
      <c r="N132" s="42"/>
      <c r="O132" s="187"/>
      <c r="P132" s="187"/>
      <c r="Q132" s="42"/>
      <c r="R132" s="42"/>
      <c r="S132" s="42"/>
      <c r="T132" s="42"/>
      <c r="U132" s="42"/>
      <c r="V132" s="132"/>
      <c r="W132" s="137"/>
    </row>
    <row r="133" spans="1:23" s="188" customFormat="1" ht="12.75" x14ac:dyDescent="0.2">
      <c r="A133" s="151">
        <v>130</v>
      </c>
      <c r="B133" s="165">
        <v>10</v>
      </c>
      <c r="C133" s="159" t="s">
        <v>593</v>
      </c>
      <c r="D133" s="165">
        <v>1191</v>
      </c>
      <c r="E133" s="159" t="s">
        <v>597</v>
      </c>
      <c r="F133" s="194"/>
      <c r="G133" s="194"/>
      <c r="H133" s="194"/>
      <c r="I133" s="194"/>
      <c r="J133" s="132"/>
      <c r="K133" s="187"/>
      <c r="L133" s="42"/>
      <c r="M133" s="42"/>
      <c r="N133" s="42"/>
      <c r="O133" s="187"/>
      <c r="P133" s="187"/>
      <c r="Q133" s="42"/>
      <c r="R133" s="42"/>
      <c r="S133" s="42"/>
      <c r="T133" s="42"/>
      <c r="U133" s="42"/>
      <c r="V133" s="132"/>
      <c r="W133" s="137"/>
    </row>
    <row r="134" spans="1:23" s="188" customFormat="1" ht="12.75" x14ac:dyDescent="0.2">
      <c r="A134" s="164">
        <v>131</v>
      </c>
      <c r="B134" s="165">
        <v>10</v>
      </c>
      <c r="C134" s="159" t="s">
        <v>593</v>
      </c>
      <c r="D134" s="165">
        <v>1216</v>
      </c>
      <c r="E134" s="159" t="s">
        <v>598</v>
      </c>
      <c r="F134" s="194"/>
      <c r="G134" s="194"/>
      <c r="H134" s="194"/>
      <c r="I134" s="194"/>
      <c r="J134" s="132"/>
      <c r="K134" s="187"/>
      <c r="L134" s="42"/>
      <c r="M134" s="42"/>
      <c r="N134" s="42"/>
      <c r="O134" s="187"/>
      <c r="P134" s="187"/>
      <c r="Q134" s="42"/>
      <c r="R134" s="42"/>
      <c r="S134" s="42"/>
      <c r="T134" s="42"/>
      <c r="U134" s="42"/>
      <c r="V134" s="132"/>
      <c r="W134" s="137"/>
    </row>
    <row r="135" spans="1:23" s="188" customFormat="1" ht="12.75" x14ac:dyDescent="0.2">
      <c r="A135" s="151">
        <v>132</v>
      </c>
      <c r="B135" s="165">
        <v>10</v>
      </c>
      <c r="C135" s="159" t="s">
        <v>593</v>
      </c>
      <c r="D135" s="165">
        <v>1291</v>
      </c>
      <c r="E135" s="159" t="s">
        <v>599</v>
      </c>
      <c r="F135" s="194"/>
      <c r="G135" s="194"/>
      <c r="H135" s="194"/>
      <c r="I135" s="194"/>
      <c r="J135" s="132"/>
      <c r="K135" s="187"/>
      <c r="L135" s="42"/>
      <c r="M135" s="42"/>
      <c r="N135" s="42"/>
      <c r="O135" s="187"/>
      <c r="P135" s="187"/>
      <c r="Q135" s="42"/>
      <c r="R135" s="42"/>
      <c r="S135" s="42"/>
      <c r="T135" s="42"/>
      <c r="U135" s="42"/>
      <c r="V135" s="132"/>
      <c r="W135" s="137"/>
    </row>
    <row r="136" spans="1:23" s="188" customFormat="1" ht="12.75" x14ac:dyDescent="0.2">
      <c r="A136" s="164">
        <v>133</v>
      </c>
      <c r="B136" s="165">
        <v>10</v>
      </c>
      <c r="C136" s="159" t="s">
        <v>593</v>
      </c>
      <c r="D136" s="165">
        <v>1294</v>
      </c>
      <c r="E136" s="159" t="s">
        <v>600</v>
      </c>
      <c r="F136" s="194"/>
      <c r="G136" s="194"/>
      <c r="H136" s="194"/>
      <c r="I136" s="194"/>
      <c r="J136" s="132"/>
      <c r="K136" s="187"/>
      <c r="L136" s="42"/>
      <c r="M136" s="42"/>
      <c r="N136" s="42"/>
      <c r="O136" s="187"/>
      <c r="P136" s="187"/>
      <c r="Q136" s="42"/>
      <c r="R136" s="42"/>
      <c r="S136" s="42"/>
      <c r="T136" s="42"/>
      <c r="U136" s="42"/>
      <c r="V136" s="132"/>
      <c r="W136" s="137"/>
    </row>
    <row r="137" spans="1:23" s="188" customFormat="1" ht="12.75" x14ac:dyDescent="0.2">
      <c r="A137" s="151">
        <v>134</v>
      </c>
      <c r="B137" s="165">
        <v>10</v>
      </c>
      <c r="C137" s="159" t="s">
        <v>593</v>
      </c>
      <c r="D137" s="165">
        <v>1310</v>
      </c>
      <c r="E137" s="159" t="s">
        <v>601</v>
      </c>
      <c r="F137" s="194"/>
      <c r="G137" s="194"/>
      <c r="H137" s="194"/>
      <c r="I137" s="194"/>
      <c r="J137" s="132"/>
      <c r="K137" s="187"/>
      <c r="L137" s="42"/>
      <c r="M137" s="42"/>
      <c r="N137" s="42"/>
      <c r="O137" s="187"/>
      <c r="P137" s="187"/>
      <c r="Q137" s="42"/>
      <c r="R137" s="42"/>
      <c r="S137" s="42"/>
      <c r="T137" s="42"/>
      <c r="U137" s="42"/>
      <c r="V137" s="132"/>
      <c r="W137" s="137"/>
    </row>
    <row r="138" spans="1:23" s="188" customFormat="1" ht="12.75" x14ac:dyDescent="0.2">
      <c r="A138" s="164">
        <v>135</v>
      </c>
      <c r="B138" s="165">
        <v>10</v>
      </c>
      <c r="C138" s="159" t="s">
        <v>593</v>
      </c>
      <c r="D138" s="165">
        <v>1360</v>
      </c>
      <c r="E138" s="159" t="s">
        <v>602</v>
      </c>
      <c r="F138" s="194"/>
      <c r="G138" s="194"/>
      <c r="H138" s="194"/>
      <c r="I138" s="194"/>
      <c r="J138" s="132"/>
      <c r="K138" s="187"/>
      <c r="L138" s="42"/>
      <c r="M138" s="42"/>
      <c r="N138" s="42"/>
      <c r="O138" s="187"/>
      <c r="P138" s="187"/>
      <c r="Q138" s="42"/>
      <c r="R138" s="42"/>
      <c r="S138" s="42"/>
      <c r="T138" s="42"/>
      <c r="U138" s="42"/>
      <c r="V138" s="132"/>
      <c r="W138" s="137"/>
    </row>
    <row r="139" spans="1:23" s="188" customFormat="1" ht="12.75" x14ac:dyDescent="0.2">
      <c r="A139" s="151">
        <v>136</v>
      </c>
      <c r="B139" s="165">
        <v>10</v>
      </c>
      <c r="C139" s="159" t="s">
        <v>593</v>
      </c>
      <c r="D139" s="165">
        <v>1384</v>
      </c>
      <c r="E139" s="159" t="s">
        <v>603</v>
      </c>
      <c r="F139" s="194"/>
      <c r="G139" s="194"/>
      <c r="H139" s="194"/>
      <c r="I139" s="194"/>
      <c r="J139" s="132"/>
      <c r="K139" s="187"/>
      <c r="L139" s="42"/>
      <c r="M139" s="42"/>
      <c r="N139" s="42"/>
      <c r="O139" s="187"/>
      <c r="P139" s="187"/>
      <c r="Q139" s="42"/>
      <c r="R139" s="42"/>
      <c r="S139" s="42"/>
      <c r="T139" s="42"/>
      <c r="U139" s="42"/>
      <c r="V139" s="42"/>
      <c r="W139" s="137"/>
    </row>
    <row r="140" spans="1:23" s="188" customFormat="1" ht="12.75" x14ac:dyDescent="0.2">
      <c r="A140" s="164">
        <v>137</v>
      </c>
      <c r="B140" s="165">
        <v>10</v>
      </c>
      <c r="C140" s="159" t="s">
        <v>593</v>
      </c>
      <c r="D140" s="165">
        <v>1418</v>
      </c>
      <c r="E140" s="159" t="s">
        <v>604</v>
      </c>
      <c r="F140" s="194"/>
      <c r="G140" s="194"/>
      <c r="H140" s="194"/>
      <c r="I140" s="194"/>
      <c r="J140" s="132"/>
      <c r="K140" s="187"/>
      <c r="L140" s="42"/>
      <c r="M140" s="42"/>
      <c r="N140" s="42"/>
      <c r="O140" s="187"/>
      <c r="P140" s="187"/>
      <c r="Q140" s="42"/>
      <c r="R140" s="42"/>
      <c r="S140" s="42"/>
      <c r="T140" s="42"/>
      <c r="U140" s="42"/>
      <c r="V140" s="42"/>
      <c r="W140" s="137"/>
    </row>
    <row r="141" spans="1:23" s="188" customFormat="1" ht="12.75" x14ac:dyDescent="0.2">
      <c r="A141" s="151">
        <v>138</v>
      </c>
      <c r="B141" s="165">
        <v>10</v>
      </c>
      <c r="C141" s="159" t="s">
        <v>593</v>
      </c>
      <c r="D141" s="165">
        <v>1462</v>
      </c>
      <c r="E141" s="159" t="s">
        <v>605</v>
      </c>
      <c r="F141" s="194"/>
      <c r="G141" s="194"/>
      <c r="H141" s="194"/>
      <c r="I141" s="194"/>
      <c r="J141" s="132"/>
      <c r="K141" s="187"/>
      <c r="L141" s="42"/>
      <c r="M141" s="42"/>
      <c r="N141" s="42"/>
      <c r="O141" s="187"/>
      <c r="P141" s="187"/>
      <c r="Q141" s="42"/>
      <c r="R141" s="42"/>
      <c r="S141" s="42"/>
      <c r="T141" s="42"/>
      <c r="U141" s="42"/>
      <c r="V141" s="42"/>
      <c r="W141" s="137"/>
    </row>
    <row r="142" spans="1:23" s="188" customFormat="1" ht="12.75" x14ac:dyDescent="0.2">
      <c r="A142" s="164">
        <v>139</v>
      </c>
      <c r="B142" s="165">
        <v>10</v>
      </c>
      <c r="C142" s="159" t="s">
        <v>593</v>
      </c>
      <c r="D142" s="165">
        <v>1514</v>
      </c>
      <c r="E142" s="159" t="s">
        <v>606</v>
      </c>
      <c r="F142" s="194"/>
      <c r="G142" s="194"/>
      <c r="H142" s="194"/>
      <c r="I142" s="194"/>
      <c r="J142" s="132"/>
      <c r="K142" s="193"/>
      <c r="L142" s="42"/>
      <c r="M142" s="42"/>
      <c r="N142" s="42"/>
      <c r="O142" s="187"/>
      <c r="P142" s="187"/>
      <c r="Q142" s="42"/>
      <c r="R142" s="42"/>
      <c r="S142" s="42"/>
      <c r="T142" s="42"/>
      <c r="U142" s="42"/>
      <c r="V142" s="42"/>
      <c r="W142" s="137"/>
    </row>
    <row r="143" spans="1:23" s="188" customFormat="1" ht="12.75" x14ac:dyDescent="0.2">
      <c r="A143" s="151">
        <v>140</v>
      </c>
      <c r="B143" s="165">
        <v>10</v>
      </c>
      <c r="C143" s="159" t="s">
        <v>593</v>
      </c>
      <c r="D143" s="165">
        <v>1608</v>
      </c>
      <c r="E143" s="159" t="s">
        <v>607</v>
      </c>
      <c r="F143" s="194"/>
      <c r="G143" s="194"/>
      <c r="H143" s="194"/>
      <c r="I143" s="194"/>
      <c r="J143" s="132"/>
      <c r="K143" s="141"/>
      <c r="L143" s="42"/>
      <c r="M143" s="42"/>
      <c r="N143" s="42"/>
      <c r="O143" s="141"/>
      <c r="P143" s="141"/>
      <c r="Q143" s="42"/>
      <c r="R143" s="42"/>
      <c r="S143" s="42"/>
      <c r="T143" s="42"/>
      <c r="U143" s="42"/>
      <c r="V143" s="42"/>
      <c r="W143" s="137"/>
    </row>
    <row r="144" spans="1:23" s="188" customFormat="1" ht="12.75" x14ac:dyDescent="0.2">
      <c r="A144" s="164">
        <v>141</v>
      </c>
      <c r="B144" s="165">
        <v>10</v>
      </c>
      <c r="C144" s="159" t="s">
        <v>593</v>
      </c>
      <c r="D144" s="165">
        <v>1619</v>
      </c>
      <c r="E144" s="159" t="s">
        <v>608</v>
      </c>
      <c r="F144" s="194"/>
      <c r="G144" s="194"/>
      <c r="H144" s="194"/>
      <c r="I144" s="194"/>
      <c r="J144" s="132"/>
      <c r="K144" s="187"/>
      <c r="L144" s="42"/>
      <c r="M144" s="42"/>
      <c r="N144" s="42"/>
      <c r="O144" s="187"/>
      <c r="P144" s="187"/>
      <c r="Q144" s="42"/>
      <c r="R144" s="42"/>
      <c r="S144" s="42"/>
      <c r="T144" s="42"/>
      <c r="U144" s="42"/>
      <c r="V144" s="42"/>
      <c r="W144" s="137"/>
    </row>
    <row r="145" spans="1:23" s="188" customFormat="1" ht="12.75" x14ac:dyDescent="0.2">
      <c r="A145" s="151">
        <v>142</v>
      </c>
      <c r="B145" s="165">
        <v>10</v>
      </c>
      <c r="C145" s="159" t="s">
        <v>593</v>
      </c>
      <c r="D145" s="165">
        <v>1644</v>
      </c>
      <c r="E145" s="159" t="s">
        <v>609</v>
      </c>
      <c r="F145" s="194"/>
      <c r="G145" s="194"/>
      <c r="H145" s="194"/>
      <c r="I145" s="194"/>
      <c r="J145" s="132"/>
      <c r="K145" s="187"/>
      <c r="L145" s="42"/>
      <c r="M145" s="42"/>
      <c r="N145" s="42"/>
      <c r="O145" s="187"/>
      <c r="P145" s="187"/>
      <c r="Q145" s="42"/>
      <c r="R145" s="42"/>
      <c r="S145" s="42"/>
      <c r="T145" s="42"/>
      <c r="U145" s="42"/>
      <c r="V145" s="42"/>
      <c r="W145" s="137"/>
    </row>
    <row r="146" spans="1:23" s="188" customFormat="1" ht="12.75" x14ac:dyDescent="0.2">
      <c r="A146" s="164">
        <v>143</v>
      </c>
      <c r="B146" s="165">
        <v>10</v>
      </c>
      <c r="C146" s="159" t="s">
        <v>593</v>
      </c>
      <c r="D146" s="165">
        <v>1824</v>
      </c>
      <c r="E146" s="159" t="s">
        <v>610</v>
      </c>
      <c r="F146" s="194"/>
      <c r="G146" s="194"/>
      <c r="H146" s="194"/>
      <c r="I146" s="194"/>
      <c r="J146" s="132"/>
      <c r="K146" s="187"/>
      <c r="L146" s="42"/>
      <c r="M146" s="42"/>
      <c r="N146" s="42"/>
      <c r="O146" s="187"/>
      <c r="P146" s="187"/>
      <c r="Q146" s="42"/>
      <c r="R146" s="42"/>
      <c r="S146" s="42"/>
      <c r="T146" s="42"/>
      <c r="U146" s="42"/>
      <c r="V146" s="42"/>
      <c r="W146" s="137"/>
    </row>
    <row r="147" spans="1:23" s="188" customFormat="1" ht="12.75" x14ac:dyDescent="0.2">
      <c r="A147" s="151">
        <v>144</v>
      </c>
      <c r="B147" s="165">
        <v>10</v>
      </c>
      <c r="C147" s="159" t="s">
        <v>593</v>
      </c>
      <c r="D147" s="165">
        <v>1928</v>
      </c>
      <c r="E147" s="159" t="s">
        <v>611</v>
      </c>
      <c r="F147" s="194"/>
      <c r="G147" s="194"/>
      <c r="H147" s="194"/>
      <c r="I147" s="194"/>
      <c r="J147" s="132"/>
      <c r="K147" s="187"/>
      <c r="L147" s="42"/>
      <c r="M147" s="42"/>
      <c r="N147" s="42"/>
      <c r="O147" s="187"/>
      <c r="P147" s="187"/>
      <c r="Q147" s="42"/>
      <c r="R147" s="42"/>
      <c r="S147" s="42"/>
      <c r="T147" s="42"/>
      <c r="U147" s="42"/>
      <c r="V147" s="42"/>
      <c r="W147" s="137"/>
    </row>
    <row r="148" spans="1:23" s="188" customFormat="1" ht="12.75" x14ac:dyDescent="0.2">
      <c r="A148" s="164">
        <v>145</v>
      </c>
      <c r="B148" s="165">
        <v>10</v>
      </c>
      <c r="C148" s="159" t="s">
        <v>593</v>
      </c>
      <c r="D148" s="165">
        <v>2077</v>
      </c>
      <c r="E148" s="159" t="s">
        <v>612</v>
      </c>
      <c r="F148" s="194"/>
      <c r="G148" s="194"/>
      <c r="H148" s="194"/>
      <c r="I148" s="194"/>
      <c r="J148" s="132"/>
      <c r="K148" s="187"/>
      <c r="L148" s="42"/>
      <c r="M148" s="42"/>
      <c r="N148" s="42"/>
      <c r="O148" s="187"/>
      <c r="P148" s="187"/>
      <c r="Q148" s="42"/>
      <c r="R148" s="42"/>
      <c r="S148" s="42"/>
      <c r="T148" s="42"/>
      <c r="U148" s="42"/>
      <c r="V148" s="42"/>
      <c r="W148" s="137"/>
    </row>
    <row r="149" spans="1:23" s="188" customFormat="1" ht="12.75" x14ac:dyDescent="0.2">
      <c r="A149" s="151">
        <v>146</v>
      </c>
      <c r="B149" s="165">
        <v>10</v>
      </c>
      <c r="C149" s="159" t="s">
        <v>593</v>
      </c>
      <c r="D149" s="165">
        <v>2078</v>
      </c>
      <c r="E149" s="159" t="s">
        <v>613</v>
      </c>
      <c r="F149" s="194"/>
      <c r="G149" s="194"/>
      <c r="H149" s="194"/>
      <c r="I149" s="194"/>
      <c r="J149" s="132"/>
      <c r="K149" s="187"/>
      <c r="L149" s="42"/>
      <c r="M149" s="42"/>
      <c r="N149" s="42"/>
      <c r="O149" s="187"/>
      <c r="P149" s="187"/>
      <c r="Q149" s="42"/>
      <c r="R149" s="42"/>
      <c r="S149" s="42"/>
      <c r="T149" s="42"/>
      <c r="U149" s="42"/>
      <c r="V149" s="42"/>
      <c r="W149" s="137"/>
    </row>
    <row r="150" spans="1:23" s="188" customFormat="1" ht="12.75" x14ac:dyDescent="0.2">
      <c r="A150" s="164">
        <v>147</v>
      </c>
      <c r="B150" s="165">
        <v>11</v>
      </c>
      <c r="C150" s="159" t="s">
        <v>614</v>
      </c>
      <c r="D150" s="165">
        <v>1192</v>
      </c>
      <c r="E150" s="159" t="s">
        <v>615</v>
      </c>
      <c r="F150" s="194"/>
      <c r="G150" s="194"/>
      <c r="H150" s="194"/>
      <c r="I150" s="194"/>
      <c r="J150" s="132"/>
      <c r="K150" s="187"/>
      <c r="L150" s="42"/>
      <c r="M150" s="42"/>
      <c r="N150" s="42"/>
      <c r="O150" s="187"/>
      <c r="P150" s="187"/>
      <c r="Q150" s="42"/>
      <c r="R150" s="42"/>
      <c r="S150" s="42"/>
      <c r="T150" s="42"/>
      <c r="U150" s="42"/>
      <c r="V150" s="42"/>
      <c r="W150" s="137"/>
    </row>
    <row r="151" spans="1:23" s="188" customFormat="1" ht="12.75" x14ac:dyDescent="0.2">
      <c r="A151" s="151">
        <v>148</v>
      </c>
      <c r="B151" s="165">
        <v>11</v>
      </c>
      <c r="C151" s="159" t="s">
        <v>614</v>
      </c>
      <c r="D151" s="165">
        <v>1210</v>
      </c>
      <c r="E151" s="159" t="s">
        <v>616</v>
      </c>
      <c r="F151" s="194"/>
      <c r="G151" s="194"/>
      <c r="H151" s="194"/>
      <c r="I151" s="194"/>
      <c r="J151" s="132"/>
      <c r="K151" s="193"/>
      <c r="L151" s="42"/>
      <c r="M151" s="42"/>
      <c r="N151" s="42"/>
      <c r="O151" s="187"/>
      <c r="P151" s="187"/>
      <c r="Q151" s="42"/>
      <c r="R151" s="42"/>
      <c r="S151" s="42"/>
      <c r="T151" s="42"/>
      <c r="U151" s="42"/>
      <c r="V151" s="42"/>
      <c r="W151" s="137"/>
    </row>
    <row r="152" spans="1:23" s="188" customFormat="1" ht="12.75" x14ac:dyDescent="0.2">
      <c r="A152" s="164">
        <v>149</v>
      </c>
      <c r="B152" s="165">
        <v>11</v>
      </c>
      <c r="C152" s="159" t="s">
        <v>614</v>
      </c>
      <c r="D152" s="165">
        <v>1359</v>
      </c>
      <c r="E152" s="159" t="s">
        <v>617</v>
      </c>
      <c r="F152" s="194"/>
      <c r="G152" s="194"/>
      <c r="H152" s="194"/>
      <c r="I152" s="194"/>
      <c r="J152" s="132"/>
      <c r="K152" s="187"/>
      <c r="L152" s="42"/>
      <c r="M152" s="42"/>
      <c r="N152" s="42"/>
      <c r="O152" s="187"/>
      <c r="P152" s="187"/>
      <c r="Q152" s="42"/>
      <c r="R152" s="42"/>
      <c r="S152" s="42"/>
      <c r="T152" s="42"/>
      <c r="U152" s="42"/>
      <c r="V152" s="42"/>
      <c r="W152" s="137"/>
    </row>
    <row r="153" spans="1:23" s="188" customFormat="1" ht="12.75" x14ac:dyDescent="0.2">
      <c r="A153" s="151">
        <v>150</v>
      </c>
      <c r="B153" s="165">
        <v>11</v>
      </c>
      <c r="C153" s="159" t="s">
        <v>614</v>
      </c>
      <c r="D153" s="165">
        <v>1559</v>
      </c>
      <c r="E153" s="159" t="s">
        <v>618</v>
      </c>
      <c r="F153" s="194"/>
      <c r="G153" s="194"/>
      <c r="H153" s="194"/>
      <c r="I153" s="194"/>
      <c r="J153" s="132"/>
      <c r="K153" s="187"/>
      <c r="L153" s="42"/>
      <c r="M153" s="42"/>
      <c r="N153" s="42"/>
      <c r="O153" s="187"/>
      <c r="P153" s="187"/>
      <c r="Q153" s="42"/>
      <c r="R153" s="42"/>
      <c r="S153" s="42"/>
      <c r="T153" s="42"/>
      <c r="U153" s="42"/>
      <c r="V153" s="42"/>
      <c r="W153" s="137"/>
    </row>
    <row r="154" spans="1:23" s="188" customFormat="1" ht="12.75" x14ac:dyDescent="0.2">
      <c r="A154" s="164">
        <v>151</v>
      </c>
      <c r="B154" s="165">
        <v>11</v>
      </c>
      <c r="C154" s="159" t="s">
        <v>614</v>
      </c>
      <c r="D154" s="165">
        <v>1571</v>
      </c>
      <c r="E154" s="159" t="s">
        <v>619</v>
      </c>
      <c r="F154" s="194"/>
      <c r="G154" s="194"/>
      <c r="H154" s="194"/>
      <c r="I154" s="194"/>
      <c r="J154" s="132"/>
      <c r="K154" s="187"/>
      <c r="L154" s="42"/>
      <c r="M154" s="42"/>
      <c r="N154" s="42"/>
      <c r="O154" s="187"/>
      <c r="P154" s="187"/>
      <c r="Q154" s="42"/>
      <c r="R154" s="42"/>
      <c r="S154" s="42"/>
      <c r="T154" s="42"/>
      <c r="U154" s="42"/>
      <c r="V154" s="42"/>
      <c r="W154" s="137"/>
    </row>
    <row r="155" spans="1:23" s="188" customFormat="1" ht="12.75" x14ac:dyDescent="0.2">
      <c r="A155" s="151">
        <v>152</v>
      </c>
      <c r="B155" s="165">
        <v>11</v>
      </c>
      <c r="C155" s="159" t="s">
        <v>614</v>
      </c>
      <c r="D155" s="165">
        <v>1636</v>
      </c>
      <c r="E155" s="159" t="s">
        <v>620</v>
      </c>
      <c r="F155" s="194"/>
      <c r="G155" s="194"/>
      <c r="H155" s="194"/>
      <c r="I155" s="194"/>
      <c r="J155" s="132"/>
      <c r="K155" s="187"/>
      <c r="L155" s="42"/>
      <c r="M155" s="42"/>
      <c r="N155" s="42"/>
      <c r="O155" s="187"/>
      <c r="P155" s="187"/>
      <c r="Q155" s="42"/>
      <c r="R155" s="42"/>
      <c r="S155" s="42"/>
      <c r="T155" s="42"/>
      <c r="U155" s="42"/>
      <c r="V155" s="42"/>
      <c r="W155" s="137"/>
    </row>
    <row r="156" spans="1:23" s="188" customFormat="1" ht="12.75" x14ac:dyDescent="0.2">
      <c r="A156" s="164">
        <v>153</v>
      </c>
      <c r="B156" s="165">
        <v>11</v>
      </c>
      <c r="C156" s="159" t="s">
        <v>614</v>
      </c>
      <c r="D156" s="165">
        <v>1857</v>
      </c>
      <c r="E156" s="159" t="s">
        <v>621</v>
      </c>
      <c r="F156" s="194"/>
      <c r="G156" s="194"/>
      <c r="H156" s="194"/>
      <c r="I156" s="194"/>
      <c r="J156" s="132"/>
      <c r="K156" s="187"/>
      <c r="L156" s="42"/>
      <c r="M156" s="42"/>
      <c r="N156" s="42"/>
      <c r="O156" s="187"/>
      <c r="P156" s="187"/>
      <c r="Q156" s="42"/>
      <c r="R156" s="42"/>
      <c r="S156" s="42"/>
      <c r="T156" s="42"/>
      <c r="U156" s="42"/>
      <c r="V156" s="42"/>
      <c r="W156" s="137"/>
    </row>
    <row r="157" spans="1:23" s="188" customFormat="1" ht="12.75" x14ac:dyDescent="0.2">
      <c r="A157" s="151">
        <v>154</v>
      </c>
      <c r="B157" s="165">
        <v>11</v>
      </c>
      <c r="C157" s="159" t="s">
        <v>614</v>
      </c>
      <c r="D157" s="165">
        <v>1948</v>
      </c>
      <c r="E157" s="159" t="s">
        <v>622</v>
      </c>
      <c r="F157" s="194"/>
      <c r="G157" s="194"/>
      <c r="H157" s="194"/>
      <c r="I157" s="194"/>
      <c r="J157" s="132"/>
      <c r="K157" s="187"/>
      <c r="L157" s="42"/>
      <c r="M157" s="42"/>
      <c r="N157" s="42"/>
      <c r="O157" s="187"/>
      <c r="P157" s="187"/>
      <c r="Q157" s="42"/>
      <c r="R157" s="42"/>
      <c r="S157" s="42"/>
      <c r="T157" s="42"/>
      <c r="U157" s="42"/>
      <c r="V157" s="42"/>
      <c r="W157" s="137"/>
    </row>
    <row r="158" spans="1:23" s="188" customFormat="1" ht="12.75" x14ac:dyDescent="0.2">
      <c r="A158" s="164">
        <v>155</v>
      </c>
      <c r="B158" s="165">
        <v>12</v>
      </c>
      <c r="C158" s="159" t="s">
        <v>623</v>
      </c>
      <c r="D158" s="165">
        <v>1193</v>
      </c>
      <c r="E158" s="159" t="s">
        <v>624</v>
      </c>
      <c r="F158" s="194"/>
      <c r="G158" s="194"/>
      <c r="H158" s="194"/>
      <c r="I158" s="194"/>
      <c r="J158" s="132"/>
      <c r="K158" s="187"/>
      <c r="L158" s="42"/>
      <c r="M158" s="42"/>
      <c r="N158" s="42"/>
      <c r="O158" s="187"/>
      <c r="P158" s="187"/>
      <c r="Q158" s="42"/>
      <c r="R158" s="42"/>
      <c r="S158" s="42"/>
      <c r="T158" s="42"/>
      <c r="U158" s="42"/>
      <c r="V158" s="42"/>
      <c r="W158" s="137"/>
    </row>
    <row r="159" spans="1:23" s="188" customFormat="1" ht="12.75" x14ac:dyDescent="0.2">
      <c r="A159" s="151">
        <v>156</v>
      </c>
      <c r="B159" s="165">
        <v>12</v>
      </c>
      <c r="C159" s="159" t="s">
        <v>623</v>
      </c>
      <c r="D159" s="165">
        <v>1344</v>
      </c>
      <c r="E159" s="159" t="s">
        <v>625</v>
      </c>
      <c r="F159" s="194"/>
      <c r="G159" s="194"/>
      <c r="H159" s="194"/>
      <c r="I159" s="194"/>
      <c r="J159" s="132"/>
      <c r="K159" s="187"/>
      <c r="L159" s="42"/>
      <c r="M159" s="42"/>
      <c r="N159" s="42"/>
      <c r="O159" s="187"/>
      <c r="P159" s="187"/>
      <c r="Q159" s="42"/>
      <c r="R159" s="42"/>
      <c r="S159" s="42"/>
      <c r="T159" s="42"/>
      <c r="U159" s="42"/>
      <c r="V159" s="42"/>
      <c r="W159" s="137"/>
    </row>
    <row r="160" spans="1:23" s="188" customFormat="1" ht="12.75" x14ac:dyDescent="0.2">
      <c r="A160" s="164">
        <v>157</v>
      </c>
      <c r="B160" s="165">
        <v>12</v>
      </c>
      <c r="C160" s="159" t="s">
        <v>623</v>
      </c>
      <c r="D160" s="165">
        <v>1446</v>
      </c>
      <c r="E160" s="159" t="s">
        <v>626</v>
      </c>
      <c r="F160" s="194"/>
      <c r="G160" s="194"/>
      <c r="H160" s="194"/>
      <c r="I160" s="194"/>
      <c r="J160" s="132"/>
      <c r="K160" s="187"/>
      <c r="L160" s="42"/>
      <c r="M160" s="42"/>
      <c r="N160" s="42"/>
      <c r="O160" s="187"/>
      <c r="P160" s="187"/>
      <c r="Q160" s="42"/>
      <c r="R160" s="42"/>
      <c r="S160" s="42"/>
      <c r="T160" s="42"/>
      <c r="U160" s="42"/>
      <c r="V160" s="42"/>
      <c r="W160" s="137"/>
    </row>
    <row r="161" spans="1:23" s="188" customFormat="1" ht="12.75" x14ac:dyDescent="0.2">
      <c r="A161" s="151">
        <v>158</v>
      </c>
      <c r="B161" s="165">
        <v>12</v>
      </c>
      <c r="C161" s="159" t="s">
        <v>623</v>
      </c>
      <c r="D161" s="165">
        <v>1475</v>
      </c>
      <c r="E161" s="159" t="s">
        <v>627</v>
      </c>
      <c r="F161" s="194"/>
      <c r="G161" s="194"/>
      <c r="H161" s="194"/>
      <c r="I161" s="194"/>
      <c r="J161" s="132"/>
      <c r="K161" s="187"/>
      <c r="L161" s="42"/>
      <c r="M161" s="42"/>
      <c r="N161" s="42"/>
      <c r="O161" s="187"/>
      <c r="P161" s="187"/>
      <c r="Q161" s="42"/>
      <c r="R161" s="42"/>
      <c r="S161" s="42"/>
      <c r="T161" s="42"/>
      <c r="U161" s="42"/>
      <c r="V161" s="42"/>
      <c r="W161" s="137"/>
    </row>
    <row r="162" spans="1:23" s="188" customFormat="1" ht="12.75" x14ac:dyDescent="0.2">
      <c r="A162" s="164">
        <v>159</v>
      </c>
      <c r="B162" s="165">
        <v>12</v>
      </c>
      <c r="C162" s="159" t="s">
        <v>623</v>
      </c>
      <c r="D162" s="165">
        <v>1633</v>
      </c>
      <c r="E162" s="159" t="s">
        <v>628</v>
      </c>
      <c r="F162" s="194"/>
      <c r="G162" s="194"/>
      <c r="H162" s="194"/>
      <c r="I162" s="194"/>
      <c r="J162" s="132"/>
      <c r="K162" s="187"/>
      <c r="L162" s="42"/>
      <c r="M162" s="42"/>
      <c r="N162" s="42"/>
      <c r="O162" s="187"/>
      <c r="P162" s="187"/>
      <c r="Q162" s="42"/>
      <c r="R162" s="42"/>
      <c r="S162" s="42"/>
      <c r="T162" s="42"/>
      <c r="U162" s="42"/>
      <c r="V162" s="42"/>
      <c r="W162" s="137"/>
    </row>
    <row r="163" spans="1:23" s="188" customFormat="1" ht="12.75" x14ac:dyDescent="0.2">
      <c r="A163" s="151">
        <v>160</v>
      </c>
      <c r="B163" s="165">
        <v>12</v>
      </c>
      <c r="C163" s="159" t="s">
        <v>623</v>
      </c>
      <c r="D163" s="165">
        <v>1750</v>
      </c>
      <c r="E163" s="159" t="s">
        <v>629</v>
      </c>
      <c r="F163" s="194"/>
      <c r="G163" s="194"/>
      <c r="H163" s="194"/>
      <c r="I163" s="194"/>
      <c r="J163" s="132"/>
      <c r="K163" s="141"/>
      <c r="L163" s="42"/>
      <c r="M163" s="42"/>
      <c r="N163" s="42"/>
      <c r="O163" s="141"/>
      <c r="P163" s="141"/>
      <c r="Q163" s="42"/>
      <c r="R163" s="42"/>
      <c r="S163" s="42"/>
      <c r="T163" s="42"/>
      <c r="U163" s="42"/>
      <c r="V163" s="42"/>
      <c r="W163" s="137"/>
    </row>
    <row r="164" spans="1:23" s="188" customFormat="1" ht="12.75" x14ac:dyDescent="0.2">
      <c r="A164" s="164">
        <v>161</v>
      </c>
      <c r="B164" s="165">
        <v>12</v>
      </c>
      <c r="C164" s="159" t="s">
        <v>623</v>
      </c>
      <c r="D164" s="165">
        <v>1855</v>
      </c>
      <c r="E164" s="159" t="s">
        <v>630</v>
      </c>
      <c r="F164" s="194"/>
      <c r="G164" s="194"/>
      <c r="H164" s="194"/>
      <c r="I164" s="194"/>
      <c r="J164" s="132"/>
      <c r="K164" s="141"/>
      <c r="L164" s="42"/>
      <c r="M164" s="42"/>
      <c r="N164" s="42"/>
      <c r="O164" s="141"/>
      <c r="P164" s="141"/>
      <c r="Q164" s="42"/>
      <c r="R164" s="42"/>
      <c r="S164" s="42"/>
      <c r="T164" s="42"/>
      <c r="U164" s="42"/>
      <c r="V164" s="42"/>
      <c r="W164" s="137"/>
    </row>
    <row r="165" spans="1:23" s="188" customFormat="1" ht="12.75" x14ac:dyDescent="0.2">
      <c r="A165" s="151">
        <v>162</v>
      </c>
      <c r="B165" s="165">
        <v>12</v>
      </c>
      <c r="C165" s="159" t="s">
        <v>623</v>
      </c>
      <c r="D165" s="165">
        <v>1996</v>
      </c>
      <c r="E165" s="159" t="s">
        <v>631</v>
      </c>
      <c r="F165" s="194"/>
      <c r="G165" s="194"/>
      <c r="H165" s="194"/>
      <c r="I165" s="194"/>
      <c r="J165" s="132"/>
      <c r="K165" s="187"/>
      <c r="L165" s="42"/>
      <c r="M165" s="42"/>
      <c r="N165" s="42"/>
      <c r="O165" s="187"/>
      <c r="P165" s="187"/>
      <c r="Q165" s="42"/>
      <c r="R165" s="42"/>
      <c r="S165" s="42"/>
      <c r="T165" s="42"/>
      <c r="U165" s="42"/>
      <c r="V165" s="42"/>
      <c r="W165" s="137"/>
    </row>
    <row r="166" spans="1:23" s="188" customFormat="1" ht="12.75" x14ac:dyDescent="0.2">
      <c r="A166" s="164">
        <v>163</v>
      </c>
      <c r="B166" s="165">
        <v>13</v>
      </c>
      <c r="C166" s="159" t="s">
        <v>632</v>
      </c>
      <c r="D166" s="165">
        <v>1106</v>
      </c>
      <c r="E166" s="159" t="s">
        <v>633</v>
      </c>
      <c r="F166" s="194"/>
      <c r="G166" s="194"/>
      <c r="H166" s="194"/>
      <c r="I166" s="194"/>
      <c r="J166" s="132"/>
      <c r="K166" s="187"/>
      <c r="L166" s="42"/>
      <c r="M166" s="42"/>
      <c r="N166" s="42"/>
      <c r="O166" s="187"/>
      <c r="P166" s="187"/>
      <c r="Q166" s="42"/>
      <c r="R166" s="42"/>
      <c r="S166" s="42"/>
      <c r="T166" s="42"/>
      <c r="U166" s="42"/>
      <c r="V166" s="42"/>
      <c r="W166" s="137"/>
    </row>
    <row r="167" spans="1:23" s="188" customFormat="1" ht="12.75" x14ac:dyDescent="0.2">
      <c r="A167" s="151">
        <v>164</v>
      </c>
      <c r="B167" s="165">
        <v>13</v>
      </c>
      <c r="C167" s="159" t="s">
        <v>632</v>
      </c>
      <c r="D167" s="165">
        <v>1112</v>
      </c>
      <c r="E167" s="159" t="s">
        <v>634</v>
      </c>
      <c r="F167" s="194"/>
      <c r="G167" s="194"/>
      <c r="H167" s="194"/>
      <c r="I167" s="194"/>
      <c r="J167" s="132"/>
      <c r="K167" s="187"/>
      <c r="L167" s="42"/>
      <c r="M167" s="42"/>
      <c r="N167" s="42"/>
      <c r="O167" s="187"/>
      <c r="P167" s="187"/>
      <c r="Q167" s="42"/>
      <c r="R167" s="42"/>
      <c r="S167" s="42"/>
      <c r="T167" s="42"/>
      <c r="U167" s="42"/>
      <c r="V167" s="42"/>
      <c r="W167" s="137"/>
    </row>
    <row r="168" spans="1:23" s="188" customFormat="1" ht="12.75" x14ac:dyDescent="0.2">
      <c r="A168" s="164">
        <v>165</v>
      </c>
      <c r="B168" s="165">
        <v>13</v>
      </c>
      <c r="C168" s="159" t="s">
        <v>632</v>
      </c>
      <c r="D168" s="165">
        <v>1196</v>
      </c>
      <c r="E168" s="159" t="s">
        <v>635</v>
      </c>
      <c r="F168" s="194"/>
      <c r="G168" s="194"/>
      <c r="H168" s="194"/>
      <c r="I168" s="194"/>
      <c r="J168" s="132"/>
      <c r="K168" s="187"/>
      <c r="L168" s="42"/>
      <c r="M168" s="42"/>
      <c r="N168" s="42"/>
      <c r="O168" s="187"/>
      <c r="P168" s="187"/>
      <c r="Q168" s="42"/>
      <c r="R168" s="42"/>
      <c r="S168" s="42"/>
      <c r="T168" s="42"/>
      <c r="U168" s="42"/>
      <c r="V168" s="42"/>
      <c r="W168" s="137"/>
    </row>
    <row r="169" spans="1:23" s="188" customFormat="1" ht="12.75" x14ac:dyDescent="0.2">
      <c r="A169" s="151">
        <v>166</v>
      </c>
      <c r="B169" s="165">
        <v>13</v>
      </c>
      <c r="C169" s="159" t="s">
        <v>632</v>
      </c>
      <c r="D169" s="165">
        <v>1394</v>
      </c>
      <c r="E169" s="159" t="s">
        <v>636</v>
      </c>
      <c r="F169" s="194"/>
      <c r="G169" s="194"/>
      <c r="H169" s="194"/>
      <c r="I169" s="194"/>
      <c r="J169" s="132"/>
      <c r="K169" s="187"/>
      <c r="L169" s="42"/>
      <c r="M169" s="42"/>
      <c r="N169" s="42"/>
      <c r="O169" s="187"/>
      <c r="P169" s="187"/>
      <c r="Q169" s="42"/>
      <c r="R169" s="42"/>
      <c r="S169" s="42"/>
      <c r="T169" s="42"/>
      <c r="U169" s="42"/>
      <c r="V169" s="42"/>
      <c r="W169" s="137"/>
    </row>
    <row r="170" spans="1:23" s="188" customFormat="1" ht="12.75" x14ac:dyDescent="0.2">
      <c r="A170" s="164">
        <v>167</v>
      </c>
      <c r="B170" s="165">
        <v>13</v>
      </c>
      <c r="C170" s="159" t="s">
        <v>632</v>
      </c>
      <c r="D170" s="165">
        <v>1537</v>
      </c>
      <c r="E170" s="159" t="s">
        <v>637</v>
      </c>
      <c r="F170" s="194"/>
      <c r="G170" s="194"/>
      <c r="H170" s="194"/>
      <c r="I170" s="194"/>
      <c r="J170" s="132"/>
      <c r="K170" s="187"/>
      <c r="L170" s="42"/>
      <c r="M170" s="42"/>
      <c r="N170" s="42"/>
      <c r="O170" s="187"/>
      <c r="P170" s="187"/>
      <c r="Q170" s="42"/>
      <c r="R170" s="42"/>
      <c r="S170" s="42"/>
      <c r="T170" s="42"/>
      <c r="U170" s="42"/>
      <c r="V170" s="140"/>
      <c r="W170" s="137"/>
    </row>
    <row r="171" spans="1:23" s="188" customFormat="1" ht="12.75" x14ac:dyDescent="0.2">
      <c r="A171" s="151">
        <v>168</v>
      </c>
      <c r="B171" s="165">
        <v>13</v>
      </c>
      <c r="C171" s="159" t="s">
        <v>632</v>
      </c>
      <c r="D171" s="165">
        <v>1669</v>
      </c>
      <c r="E171" s="159" t="s">
        <v>638</v>
      </c>
      <c r="F171" s="194"/>
      <c r="G171" s="194"/>
      <c r="H171" s="194"/>
      <c r="I171" s="194"/>
      <c r="J171" s="132"/>
      <c r="K171" s="187"/>
      <c r="L171" s="42"/>
      <c r="M171" s="42"/>
      <c r="N171" s="42"/>
      <c r="O171" s="187"/>
      <c r="P171" s="187"/>
      <c r="Q171" s="42"/>
      <c r="R171" s="42"/>
      <c r="S171" s="42"/>
      <c r="T171" s="42"/>
      <c r="U171" s="42"/>
      <c r="V171" s="140"/>
      <c r="W171" s="137"/>
    </row>
    <row r="172" spans="1:23" s="188" customFormat="1" ht="12.75" x14ac:dyDescent="0.2">
      <c r="A172" s="164">
        <v>169</v>
      </c>
      <c r="B172" s="165">
        <v>13</v>
      </c>
      <c r="C172" s="159" t="s">
        <v>632</v>
      </c>
      <c r="D172" s="165">
        <v>1798</v>
      </c>
      <c r="E172" s="159" t="s">
        <v>639</v>
      </c>
      <c r="F172" s="194"/>
      <c r="G172" s="194"/>
      <c r="H172" s="194"/>
      <c r="I172" s="194"/>
      <c r="J172" s="132"/>
      <c r="K172" s="187"/>
      <c r="L172" s="42"/>
      <c r="M172" s="42"/>
      <c r="N172" s="42"/>
      <c r="O172" s="187"/>
      <c r="P172" s="187"/>
      <c r="Q172" s="42"/>
      <c r="R172" s="42"/>
      <c r="S172" s="42"/>
      <c r="T172" s="42"/>
      <c r="U172" s="42"/>
      <c r="V172" s="140"/>
      <c r="W172" s="137"/>
    </row>
    <row r="173" spans="1:23" s="188" customFormat="1" ht="12.75" x14ac:dyDescent="0.2">
      <c r="A173" s="151">
        <v>170</v>
      </c>
      <c r="B173" s="165">
        <v>14</v>
      </c>
      <c r="C173" s="159" t="s">
        <v>640</v>
      </c>
      <c r="D173" s="165">
        <v>1199</v>
      </c>
      <c r="E173" s="159" t="s">
        <v>641</v>
      </c>
      <c r="F173" s="194"/>
      <c r="G173" s="194"/>
      <c r="H173" s="194"/>
      <c r="I173" s="194"/>
      <c r="J173" s="132"/>
      <c r="K173" s="187"/>
      <c r="L173" s="42"/>
      <c r="M173" s="42"/>
      <c r="N173" s="42"/>
      <c r="O173" s="187"/>
      <c r="P173" s="187"/>
      <c r="Q173" s="42"/>
      <c r="R173" s="42"/>
      <c r="S173" s="42"/>
      <c r="T173" s="42"/>
      <c r="U173" s="42"/>
      <c r="V173" s="140"/>
      <c r="W173" s="137"/>
    </row>
    <row r="174" spans="1:23" s="188" customFormat="1" ht="12.75" x14ac:dyDescent="0.2">
      <c r="A174" s="164">
        <v>171</v>
      </c>
      <c r="B174" s="165">
        <v>14</v>
      </c>
      <c r="C174" s="159" t="s">
        <v>640</v>
      </c>
      <c r="D174" s="165">
        <v>1346</v>
      </c>
      <c r="E174" s="159" t="s">
        <v>642</v>
      </c>
      <c r="F174" s="194"/>
      <c r="G174" s="194"/>
      <c r="H174" s="194"/>
      <c r="I174" s="194"/>
      <c r="J174" s="132"/>
      <c r="K174" s="187"/>
      <c r="L174" s="42"/>
      <c r="M174" s="42"/>
      <c r="N174" s="42"/>
      <c r="O174" s="187"/>
      <c r="P174" s="187"/>
      <c r="Q174" s="42"/>
      <c r="R174" s="42"/>
      <c r="S174" s="42"/>
      <c r="T174" s="42"/>
      <c r="U174" s="42"/>
      <c r="V174" s="132"/>
      <c r="W174" s="137"/>
    </row>
    <row r="175" spans="1:23" s="188" customFormat="1" ht="12.75" x14ac:dyDescent="0.2">
      <c r="A175" s="151">
        <v>172</v>
      </c>
      <c r="B175" s="165">
        <v>14</v>
      </c>
      <c r="C175" s="159" t="s">
        <v>640</v>
      </c>
      <c r="D175" s="165">
        <v>1364</v>
      </c>
      <c r="E175" s="159" t="s">
        <v>643</v>
      </c>
      <c r="F175" s="194"/>
      <c r="G175" s="194"/>
      <c r="H175" s="194"/>
      <c r="I175" s="194"/>
      <c r="J175" s="132"/>
      <c r="K175" s="187"/>
      <c r="L175" s="42"/>
      <c r="M175" s="42"/>
      <c r="N175" s="42"/>
      <c r="O175" s="187"/>
      <c r="P175" s="187"/>
      <c r="Q175" s="42"/>
      <c r="R175" s="42"/>
      <c r="S175" s="42"/>
      <c r="T175" s="42"/>
      <c r="U175" s="42"/>
      <c r="V175" s="132"/>
      <c r="W175" s="137"/>
    </row>
    <row r="176" spans="1:23" s="188" customFormat="1" ht="12.75" x14ac:dyDescent="0.2">
      <c r="A176" s="164">
        <v>173</v>
      </c>
      <c r="B176" s="165">
        <v>14</v>
      </c>
      <c r="C176" s="159" t="s">
        <v>640</v>
      </c>
      <c r="D176" s="165">
        <v>1466</v>
      </c>
      <c r="E176" s="159" t="s">
        <v>644</v>
      </c>
      <c r="F176" s="194"/>
      <c r="G176" s="194"/>
      <c r="H176" s="194"/>
      <c r="I176" s="194"/>
      <c r="J176" s="132"/>
      <c r="K176" s="187"/>
      <c r="L176" s="42"/>
      <c r="M176" s="42"/>
      <c r="N176" s="42"/>
      <c r="O176" s="187"/>
      <c r="P176" s="187"/>
      <c r="Q176" s="42"/>
      <c r="R176" s="42"/>
      <c r="S176" s="42"/>
      <c r="T176" s="42"/>
      <c r="U176" s="42"/>
      <c r="V176" s="132"/>
      <c r="W176" s="137"/>
    </row>
    <row r="177" spans="1:23" s="188" customFormat="1" ht="12.75" x14ac:dyDescent="0.2">
      <c r="A177" s="151">
        <v>174</v>
      </c>
      <c r="B177" s="165">
        <v>14</v>
      </c>
      <c r="C177" s="159" t="s">
        <v>640</v>
      </c>
      <c r="D177" s="165">
        <v>1522</v>
      </c>
      <c r="E177" s="159" t="s">
        <v>645</v>
      </c>
      <c r="F177" s="194"/>
      <c r="G177" s="194"/>
      <c r="H177" s="194"/>
      <c r="I177" s="194"/>
      <c r="J177" s="132"/>
      <c r="K177" s="187"/>
      <c r="L177" s="42"/>
      <c r="M177" s="42"/>
      <c r="N177" s="42"/>
      <c r="O177" s="187"/>
      <c r="P177" s="187"/>
      <c r="Q177" s="42"/>
      <c r="R177" s="42"/>
      <c r="S177" s="42"/>
      <c r="T177" s="42"/>
      <c r="U177" s="42"/>
      <c r="V177" s="132"/>
      <c r="W177" s="137"/>
    </row>
    <row r="178" spans="1:23" s="188" customFormat="1" ht="12.75" x14ac:dyDescent="0.2">
      <c r="A178" s="164">
        <v>175</v>
      </c>
      <c r="B178" s="165">
        <v>14</v>
      </c>
      <c r="C178" s="159" t="s">
        <v>640</v>
      </c>
      <c r="D178" s="165">
        <v>1531</v>
      </c>
      <c r="E178" s="159" t="s">
        <v>646</v>
      </c>
      <c r="F178" s="194"/>
      <c r="G178" s="194"/>
      <c r="H178" s="194"/>
      <c r="I178" s="194"/>
      <c r="J178" s="132"/>
      <c r="K178" s="187"/>
      <c r="L178" s="42"/>
      <c r="M178" s="42"/>
      <c r="N178" s="42"/>
      <c r="O178" s="187"/>
      <c r="P178" s="187"/>
      <c r="Q178" s="42"/>
      <c r="R178" s="42"/>
      <c r="S178" s="42"/>
      <c r="T178" s="42"/>
      <c r="U178" s="42"/>
      <c r="V178" s="132"/>
      <c r="W178" s="137"/>
    </row>
    <row r="179" spans="1:23" s="188" customFormat="1" ht="12.75" x14ac:dyDescent="0.2">
      <c r="A179" s="151">
        <v>176</v>
      </c>
      <c r="B179" s="165">
        <v>14</v>
      </c>
      <c r="C179" s="159" t="s">
        <v>640</v>
      </c>
      <c r="D179" s="165">
        <v>1610</v>
      </c>
      <c r="E179" s="159" t="s">
        <v>647</v>
      </c>
      <c r="F179" s="194"/>
      <c r="G179" s="194"/>
      <c r="H179" s="194"/>
      <c r="I179" s="194"/>
      <c r="J179" s="132"/>
      <c r="K179" s="187"/>
      <c r="L179" s="42"/>
      <c r="M179" s="42"/>
      <c r="N179" s="42"/>
      <c r="O179" s="187"/>
      <c r="P179" s="187"/>
      <c r="Q179" s="42"/>
      <c r="R179" s="42"/>
      <c r="S179" s="42"/>
      <c r="T179" s="42"/>
      <c r="U179" s="42"/>
      <c r="V179" s="132"/>
      <c r="W179" s="137"/>
    </row>
    <row r="180" spans="1:23" s="188" customFormat="1" ht="12.75" x14ac:dyDescent="0.2">
      <c r="A180" s="164">
        <v>177</v>
      </c>
      <c r="B180" s="165">
        <v>14</v>
      </c>
      <c r="C180" s="159" t="s">
        <v>640</v>
      </c>
      <c r="D180" s="165">
        <v>1916</v>
      </c>
      <c r="E180" s="159" t="s">
        <v>648</v>
      </c>
      <c r="F180" s="194"/>
      <c r="G180" s="194"/>
      <c r="H180" s="194"/>
      <c r="I180" s="194"/>
      <c r="J180" s="143"/>
      <c r="K180" s="189"/>
      <c r="L180" s="42"/>
      <c r="M180" s="42"/>
      <c r="N180" s="42"/>
      <c r="O180" s="189"/>
      <c r="P180" s="189"/>
      <c r="Q180" s="134"/>
      <c r="R180" s="42"/>
      <c r="S180" s="134"/>
      <c r="T180" s="134"/>
      <c r="U180" s="134"/>
      <c r="V180" s="191"/>
      <c r="W180" s="161"/>
    </row>
    <row r="181" spans="1:23" s="188" customFormat="1" ht="12.75" x14ac:dyDescent="0.2">
      <c r="A181" s="151">
        <v>178</v>
      </c>
      <c r="B181" s="165">
        <v>14</v>
      </c>
      <c r="C181" s="159" t="s">
        <v>640</v>
      </c>
      <c r="D181" s="165">
        <v>1997</v>
      </c>
      <c r="E181" s="159" t="s">
        <v>649</v>
      </c>
      <c r="F181" s="194"/>
      <c r="G181" s="194"/>
      <c r="H181" s="194"/>
      <c r="I181" s="194"/>
      <c r="J181" s="143"/>
      <c r="K181" s="189"/>
      <c r="L181" s="42"/>
      <c r="M181" s="42"/>
      <c r="N181" s="42"/>
      <c r="O181" s="189"/>
      <c r="P181" s="189"/>
      <c r="Q181" s="134"/>
      <c r="R181" s="187"/>
      <c r="S181" s="134"/>
      <c r="T181" s="134"/>
      <c r="U181" s="134"/>
      <c r="V181" s="191"/>
      <c r="W181" s="144"/>
    </row>
    <row r="182" spans="1:23" s="188" customFormat="1" ht="12.75" x14ac:dyDescent="0.2">
      <c r="A182" s="164">
        <v>179</v>
      </c>
      <c r="B182" s="165">
        <v>15</v>
      </c>
      <c r="C182" s="159" t="s">
        <v>650</v>
      </c>
      <c r="D182" s="165">
        <v>1109</v>
      </c>
      <c r="E182" s="159" t="s">
        <v>651</v>
      </c>
      <c r="F182" s="194"/>
      <c r="G182" s="194"/>
      <c r="H182" s="194"/>
      <c r="I182" s="194"/>
      <c r="J182" s="143"/>
      <c r="K182" s="189"/>
      <c r="L182" s="42"/>
      <c r="M182" s="42"/>
      <c r="N182" s="42"/>
      <c r="O182" s="189"/>
      <c r="P182" s="189"/>
      <c r="Q182" s="42"/>
      <c r="R182" s="42"/>
      <c r="S182" s="134"/>
      <c r="T182" s="134"/>
      <c r="U182" s="134"/>
      <c r="V182" s="191"/>
      <c r="W182" s="145"/>
    </row>
    <row r="183" spans="1:23" s="188" customFormat="1" ht="12.75" x14ac:dyDescent="0.2">
      <c r="A183" s="151">
        <v>180</v>
      </c>
      <c r="B183" s="165">
        <v>15</v>
      </c>
      <c r="C183" s="159" t="s">
        <v>650</v>
      </c>
      <c r="D183" s="165">
        <v>1211</v>
      </c>
      <c r="E183" s="159" t="s">
        <v>652</v>
      </c>
      <c r="F183" s="194"/>
      <c r="G183" s="194"/>
      <c r="H183" s="194"/>
      <c r="I183" s="194"/>
      <c r="J183" s="143"/>
      <c r="K183" s="189"/>
      <c r="L183" s="42"/>
      <c r="M183" s="42"/>
      <c r="N183" s="42"/>
      <c r="O183" s="189"/>
      <c r="P183" s="189"/>
      <c r="Q183" s="42"/>
      <c r="R183" s="42"/>
      <c r="S183" s="134"/>
      <c r="T183" s="134"/>
      <c r="U183" s="134"/>
      <c r="V183" s="191"/>
      <c r="W183" s="145"/>
    </row>
    <row r="184" spans="1:23" s="188" customFormat="1" ht="12.75" x14ac:dyDescent="0.2">
      <c r="A184" s="164">
        <v>181</v>
      </c>
      <c r="B184" s="165">
        <v>15</v>
      </c>
      <c r="C184" s="159" t="s">
        <v>650</v>
      </c>
      <c r="D184" s="165">
        <v>1215</v>
      </c>
      <c r="E184" s="159" t="s">
        <v>653</v>
      </c>
      <c r="F184" s="194"/>
      <c r="G184" s="194"/>
      <c r="H184" s="194"/>
      <c r="I184" s="194"/>
      <c r="J184" s="143"/>
      <c r="K184" s="189"/>
      <c r="L184" s="42"/>
      <c r="M184" s="42"/>
      <c r="N184" s="42"/>
      <c r="O184" s="189"/>
      <c r="P184" s="189"/>
      <c r="Q184" s="42"/>
      <c r="R184" s="42"/>
      <c r="S184" s="134"/>
      <c r="T184" s="134"/>
      <c r="U184" s="134"/>
      <c r="V184" s="191"/>
      <c r="W184" s="144"/>
    </row>
    <row r="185" spans="1:23" s="188" customFormat="1" ht="12.75" x14ac:dyDescent="0.2">
      <c r="A185" s="151">
        <v>182</v>
      </c>
      <c r="B185" s="165">
        <v>15</v>
      </c>
      <c r="C185" s="159" t="s">
        <v>650</v>
      </c>
      <c r="D185" s="165">
        <v>1357</v>
      </c>
      <c r="E185" s="159" t="s">
        <v>654</v>
      </c>
      <c r="F185" s="194"/>
      <c r="G185" s="194"/>
      <c r="H185" s="194"/>
      <c r="I185" s="194"/>
      <c r="J185" s="143"/>
      <c r="K185" s="189"/>
      <c r="L185" s="42"/>
      <c r="M185" s="42"/>
      <c r="N185" s="42"/>
      <c r="O185" s="189"/>
      <c r="P185" s="189"/>
      <c r="Q185" s="134"/>
      <c r="R185" s="42"/>
      <c r="S185" s="134"/>
      <c r="T185" s="134"/>
      <c r="U185" s="134"/>
      <c r="V185" s="191"/>
      <c r="W185" s="145"/>
    </row>
    <row r="186" spans="1:23" s="188" customFormat="1" ht="12.75" x14ac:dyDescent="0.2">
      <c r="A186" s="164">
        <v>183</v>
      </c>
      <c r="B186" s="165">
        <v>15</v>
      </c>
      <c r="C186" s="159" t="s">
        <v>650</v>
      </c>
      <c r="D186" s="165">
        <v>1672</v>
      </c>
      <c r="E186" s="159" t="s">
        <v>655</v>
      </c>
      <c r="F186" s="194"/>
      <c r="G186" s="194"/>
      <c r="H186" s="194"/>
      <c r="I186" s="194"/>
      <c r="J186" s="143"/>
      <c r="K186" s="189"/>
      <c r="L186" s="42"/>
      <c r="M186" s="42"/>
      <c r="N186" s="42"/>
      <c r="O186" s="189"/>
      <c r="P186" s="189"/>
      <c r="Q186" s="42"/>
      <c r="R186" s="42"/>
      <c r="S186" s="134"/>
      <c r="T186" s="134"/>
      <c r="U186" s="134"/>
      <c r="V186" s="191"/>
      <c r="W186" s="145"/>
    </row>
    <row r="187" spans="1:23" s="188" customFormat="1" ht="12.75" x14ac:dyDescent="0.2">
      <c r="A187" s="151">
        <v>184</v>
      </c>
      <c r="B187" s="165">
        <v>15</v>
      </c>
      <c r="C187" s="159" t="s">
        <v>650</v>
      </c>
      <c r="D187" s="165">
        <v>1728</v>
      </c>
      <c r="E187" s="159" t="s">
        <v>656</v>
      </c>
      <c r="F187" s="194"/>
      <c r="G187" s="194"/>
      <c r="H187" s="194"/>
      <c r="I187" s="194"/>
      <c r="J187" s="143"/>
      <c r="K187" s="189"/>
      <c r="L187" s="42"/>
      <c r="M187" s="42"/>
      <c r="N187" s="42"/>
      <c r="O187" s="189"/>
      <c r="P187" s="189"/>
      <c r="Q187" s="42"/>
      <c r="R187" s="146"/>
      <c r="S187" s="134"/>
      <c r="T187" s="134"/>
      <c r="U187" s="134"/>
      <c r="V187" s="191"/>
      <c r="W187" s="145"/>
    </row>
    <row r="188" spans="1:23" s="188" customFormat="1" ht="12.75" x14ac:dyDescent="0.2">
      <c r="A188" s="164">
        <v>185</v>
      </c>
      <c r="B188" s="165">
        <v>15</v>
      </c>
      <c r="C188" s="159" t="s">
        <v>650</v>
      </c>
      <c r="D188" s="165">
        <v>1813</v>
      </c>
      <c r="E188" s="159" t="s">
        <v>657</v>
      </c>
      <c r="F188" s="194"/>
      <c r="G188" s="194"/>
      <c r="H188" s="194"/>
      <c r="I188" s="194"/>
      <c r="J188" s="143"/>
      <c r="K188" s="189"/>
      <c r="L188" s="42"/>
      <c r="M188" s="42"/>
      <c r="N188" s="42"/>
      <c r="O188" s="189"/>
      <c r="P188" s="189"/>
      <c r="Q188" s="42"/>
      <c r="R188" s="42"/>
      <c r="S188" s="134"/>
      <c r="T188" s="134"/>
      <c r="U188" s="134"/>
      <c r="V188" s="191"/>
      <c r="W188" s="145"/>
    </row>
    <row r="189" spans="1:23" s="188" customFormat="1" ht="12.75" x14ac:dyDescent="0.2">
      <c r="A189" s="151">
        <v>186</v>
      </c>
      <c r="B189" s="165">
        <v>15</v>
      </c>
      <c r="C189" s="159" t="s">
        <v>650</v>
      </c>
      <c r="D189" s="165">
        <v>1816</v>
      </c>
      <c r="E189" s="159" t="s">
        <v>658</v>
      </c>
      <c r="F189" s="194"/>
      <c r="G189" s="194"/>
      <c r="H189" s="194"/>
      <c r="I189" s="194"/>
      <c r="J189" s="143"/>
      <c r="K189" s="189"/>
      <c r="L189" s="42"/>
      <c r="M189" s="42"/>
      <c r="N189" s="42"/>
      <c r="O189" s="189"/>
      <c r="P189" s="189"/>
      <c r="Q189" s="134"/>
      <c r="R189" s="42"/>
      <c r="S189" s="134"/>
      <c r="T189" s="134"/>
      <c r="U189" s="134"/>
      <c r="V189" s="191"/>
      <c r="W189" s="145"/>
    </row>
    <row r="190" spans="1:23" s="188" customFormat="1" ht="12.75" x14ac:dyDescent="0.2">
      <c r="A190" s="164">
        <v>187</v>
      </c>
      <c r="B190" s="165">
        <v>15</v>
      </c>
      <c r="C190" s="159" t="s">
        <v>650</v>
      </c>
      <c r="D190" s="165">
        <v>1874</v>
      </c>
      <c r="E190" s="159" t="s">
        <v>659</v>
      </c>
      <c r="F190" s="194"/>
      <c r="G190" s="194"/>
      <c r="H190" s="194"/>
      <c r="I190" s="194"/>
      <c r="J190" s="143"/>
      <c r="K190" s="189"/>
      <c r="L190" s="42"/>
      <c r="M190" s="42"/>
      <c r="N190" s="42"/>
      <c r="O190" s="189"/>
      <c r="P190" s="189"/>
      <c r="Q190" s="134"/>
      <c r="R190" s="42"/>
      <c r="S190" s="134"/>
      <c r="T190" s="134"/>
      <c r="U190" s="134"/>
      <c r="V190" s="191"/>
      <c r="W190" s="144"/>
    </row>
    <row r="191" spans="1:23" s="188" customFormat="1" ht="12.75" x14ac:dyDescent="0.2">
      <c r="A191" s="151">
        <v>188</v>
      </c>
      <c r="B191" s="165">
        <v>15</v>
      </c>
      <c r="C191" s="159" t="s">
        <v>650</v>
      </c>
      <c r="D191" s="165">
        <v>1899</v>
      </c>
      <c r="E191" s="159" t="s">
        <v>660</v>
      </c>
      <c r="F191" s="194"/>
      <c r="G191" s="194"/>
      <c r="H191" s="194"/>
      <c r="I191" s="194"/>
      <c r="J191" s="143"/>
      <c r="K191" s="189"/>
      <c r="L191" s="42"/>
      <c r="M191" s="42"/>
      <c r="N191" s="42"/>
      <c r="O191" s="189"/>
      <c r="P191" s="189"/>
      <c r="Q191" s="42"/>
      <c r="R191" s="42"/>
      <c r="S191" s="134"/>
      <c r="T191" s="134"/>
      <c r="U191" s="134"/>
      <c r="V191" s="43"/>
      <c r="W191" s="144"/>
    </row>
    <row r="192" spans="1:23" s="188" customFormat="1" ht="12.75" x14ac:dyDescent="0.2">
      <c r="A192" s="164">
        <v>189</v>
      </c>
      <c r="B192" s="165">
        <v>15</v>
      </c>
      <c r="C192" s="159" t="s">
        <v>650</v>
      </c>
      <c r="D192" s="165">
        <v>1903</v>
      </c>
      <c r="E192" s="159" t="s">
        <v>661</v>
      </c>
      <c r="F192" s="194"/>
      <c r="G192" s="194"/>
      <c r="H192" s="194"/>
      <c r="I192" s="194"/>
      <c r="J192" s="143"/>
      <c r="K192" s="189"/>
      <c r="L192" s="42"/>
      <c r="M192" s="42"/>
      <c r="N192" s="42"/>
      <c r="O192" s="189"/>
      <c r="P192" s="189"/>
      <c r="Q192" s="42"/>
      <c r="R192" s="42"/>
      <c r="S192" s="42"/>
      <c r="T192" s="42"/>
      <c r="U192" s="42"/>
      <c r="V192" s="43"/>
      <c r="W192" s="144"/>
    </row>
    <row r="193" spans="1:23" s="188" customFormat="1" ht="12.75" x14ac:dyDescent="0.2">
      <c r="A193" s="151">
        <v>190</v>
      </c>
      <c r="B193" s="165">
        <v>16</v>
      </c>
      <c r="C193" s="159" t="s">
        <v>662</v>
      </c>
      <c r="D193" s="165">
        <v>1343</v>
      </c>
      <c r="E193" s="159" t="s">
        <v>663</v>
      </c>
      <c r="F193" s="194"/>
      <c r="G193" s="194"/>
      <c r="H193" s="194"/>
      <c r="I193" s="194"/>
      <c r="J193" s="143"/>
      <c r="K193" s="189"/>
      <c r="L193" s="42"/>
      <c r="M193" s="42"/>
      <c r="N193" s="42"/>
      <c r="O193" s="189"/>
      <c r="P193" s="189"/>
      <c r="Q193" s="42"/>
      <c r="R193" s="42"/>
      <c r="S193" s="139"/>
      <c r="T193" s="139"/>
      <c r="U193" s="139"/>
      <c r="V193" s="43"/>
      <c r="W193" s="144"/>
    </row>
    <row r="194" spans="1:23" s="188" customFormat="1" ht="12.75" x14ac:dyDescent="0.2">
      <c r="A194" s="164">
        <v>191</v>
      </c>
      <c r="B194" s="165">
        <v>16</v>
      </c>
      <c r="C194" s="159" t="s">
        <v>662</v>
      </c>
      <c r="D194" s="165">
        <v>1411</v>
      </c>
      <c r="E194" s="159" t="s">
        <v>664</v>
      </c>
      <c r="F194" s="194"/>
      <c r="G194" s="194"/>
      <c r="H194" s="194"/>
      <c r="I194" s="194"/>
      <c r="K194" s="195"/>
      <c r="O194" s="195"/>
      <c r="P194" s="195"/>
    </row>
    <row r="195" spans="1:23" s="194" customFormat="1" ht="12.75" x14ac:dyDescent="0.2">
      <c r="A195" s="151">
        <v>192</v>
      </c>
      <c r="B195" s="165">
        <v>16</v>
      </c>
      <c r="C195" s="159" t="s">
        <v>662</v>
      </c>
      <c r="D195" s="165">
        <v>1420</v>
      </c>
      <c r="E195" s="159" t="s">
        <v>665</v>
      </c>
      <c r="K195" s="196"/>
      <c r="O195" s="196"/>
      <c r="P195" s="196"/>
    </row>
    <row r="196" spans="1:23" s="194" customFormat="1" ht="12.75" x14ac:dyDescent="0.2">
      <c r="A196" s="164">
        <v>193</v>
      </c>
      <c r="B196" s="165">
        <v>16</v>
      </c>
      <c r="C196" s="159" t="s">
        <v>662</v>
      </c>
      <c r="D196" s="165">
        <v>1434</v>
      </c>
      <c r="E196" s="159" t="s">
        <v>666</v>
      </c>
      <c r="K196" s="196"/>
      <c r="O196" s="196"/>
      <c r="P196" s="196"/>
    </row>
    <row r="197" spans="1:23" s="194" customFormat="1" ht="12.75" x14ac:dyDescent="0.2">
      <c r="A197" s="151">
        <v>194</v>
      </c>
      <c r="B197" s="165">
        <v>16</v>
      </c>
      <c r="C197" s="159" t="s">
        <v>662</v>
      </c>
      <c r="D197" s="165">
        <v>1457</v>
      </c>
      <c r="E197" s="159" t="s">
        <v>667</v>
      </c>
      <c r="K197" s="196"/>
      <c r="O197" s="196"/>
      <c r="P197" s="196"/>
    </row>
    <row r="198" spans="1:23" s="194" customFormat="1" ht="12.75" x14ac:dyDescent="0.2">
      <c r="A198" s="164">
        <v>195</v>
      </c>
      <c r="B198" s="165">
        <v>16</v>
      </c>
      <c r="C198" s="159" t="s">
        <v>662</v>
      </c>
      <c r="D198" s="165">
        <v>1530</v>
      </c>
      <c r="E198" s="159" t="s">
        <v>668</v>
      </c>
      <c r="K198" s="196"/>
      <c r="O198" s="196"/>
      <c r="P198" s="196"/>
    </row>
    <row r="199" spans="1:23" s="194" customFormat="1" ht="12.75" x14ac:dyDescent="0.2">
      <c r="A199" s="151">
        <v>196</v>
      </c>
      <c r="B199" s="165">
        <v>16</v>
      </c>
      <c r="C199" s="159" t="s">
        <v>662</v>
      </c>
      <c r="D199" s="165">
        <v>1535</v>
      </c>
      <c r="E199" s="159" t="s">
        <v>669</v>
      </c>
      <c r="K199" s="196"/>
      <c r="O199" s="196"/>
      <c r="P199" s="196"/>
    </row>
    <row r="200" spans="1:23" s="194" customFormat="1" ht="12.75" x14ac:dyDescent="0.2">
      <c r="A200" s="164">
        <v>197</v>
      </c>
      <c r="B200" s="165">
        <v>16</v>
      </c>
      <c r="C200" s="159" t="s">
        <v>662</v>
      </c>
      <c r="D200" s="165">
        <v>1553</v>
      </c>
      <c r="E200" s="159" t="s">
        <v>670</v>
      </c>
      <c r="K200" s="196"/>
      <c r="O200" s="196"/>
      <c r="P200" s="196"/>
    </row>
    <row r="201" spans="1:23" s="194" customFormat="1" ht="12.75" x14ac:dyDescent="0.2">
      <c r="A201" s="151">
        <v>198</v>
      </c>
      <c r="B201" s="165">
        <v>16</v>
      </c>
      <c r="C201" s="159" t="s">
        <v>662</v>
      </c>
      <c r="D201" s="165">
        <v>1554</v>
      </c>
      <c r="E201" s="159" t="s">
        <v>671</v>
      </c>
      <c r="K201" s="196"/>
      <c r="O201" s="196"/>
      <c r="P201" s="196"/>
    </row>
    <row r="202" spans="1:23" s="194" customFormat="1" ht="12.75" x14ac:dyDescent="0.2">
      <c r="A202" s="164">
        <v>199</v>
      </c>
      <c r="B202" s="165">
        <v>16</v>
      </c>
      <c r="C202" s="159" t="s">
        <v>662</v>
      </c>
      <c r="D202" s="165">
        <v>1725</v>
      </c>
      <c r="E202" s="159" t="s">
        <v>672</v>
      </c>
      <c r="K202" s="196"/>
      <c r="O202" s="196"/>
      <c r="P202" s="196"/>
    </row>
    <row r="203" spans="1:23" s="194" customFormat="1" ht="12.75" x14ac:dyDescent="0.2">
      <c r="A203" s="151">
        <v>200</v>
      </c>
      <c r="B203" s="165">
        <v>16</v>
      </c>
      <c r="C203" s="159" t="s">
        <v>662</v>
      </c>
      <c r="D203" s="165">
        <v>1783</v>
      </c>
      <c r="E203" s="159" t="s">
        <v>673</v>
      </c>
      <c r="K203" s="196"/>
      <c r="O203" s="196"/>
      <c r="P203" s="196"/>
    </row>
    <row r="204" spans="1:23" s="194" customFormat="1" ht="12.75" x14ac:dyDescent="0.2">
      <c r="A204" s="164">
        <v>201</v>
      </c>
      <c r="B204" s="165">
        <v>16</v>
      </c>
      <c r="C204" s="159" t="s">
        <v>662</v>
      </c>
      <c r="D204" s="165">
        <v>1799</v>
      </c>
      <c r="E204" s="159" t="s">
        <v>674</v>
      </c>
      <c r="K204" s="196"/>
      <c r="O204" s="196"/>
      <c r="P204" s="196"/>
    </row>
    <row r="205" spans="1:23" s="194" customFormat="1" ht="12.75" x14ac:dyDescent="0.2">
      <c r="A205" s="151">
        <v>202</v>
      </c>
      <c r="B205" s="165">
        <v>16</v>
      </c>
      <c r="C205" s="159" t="s">
        <v>662</v>
      </c>
      <c r="D205" s="165">
        <v>1829</v>
      </c>
      <c r="E205" s="159" t="s">
        <v>675</v>
      </c>
      <c r="K205" s="196"/>
      <c r="O205" s="196"/>
      <c r="P205" s="196"/>
    </row>
    <row r="206" spans="1:23" s="194" customFormat="1" ht="12.75" x14ac:dyDescent="0.2">
      <c r="A206" s="164">
        <v>203</v>
      </c>
      <c r="B206" s="165">
        <v>16</v>
      </c>
      <c r="C206" s="159" t="s">
        <v>662</v>
      </c>
      <c r="D206" s="165">
        <v>1832</v>
      </c>
      <c r="E206" s="159" t="s">
        <v>676</v>
      </c>
      <c r="K206" s="196"/>
      <c r="O206" s="196"/>
      <c r="P206" s="196"/>
    </row>
    <row r="207" spans="1:23" s="194" customFormat="1" ht="12.75" x14ac:dyDescent="0.2">
      <c r="A207" s="151">
        <v>204</v>
      </c>
      <c r="B207" s="165">
        <v>16</v>
      </c>
      <c r="C207" s="159" t="s">
        <v>662</v>
      </c>
      <c r="D207" s="165">
        <v>1859</v>
      </c>
      <c r="E207" s="159" t="s">
        <v>677</v>
      </c>
      <c r="K207" s="196"/>
      <c r="O207" s="196"/>
      <c r="P207" s="196"/>
    </row>
    <row r="208" spans="1:23" s="194" customFormat="1" ht="12.75" x14ac:dyDescent="0.2">
      <c r="A208" s="164">
        <v>205</v>
      </c>
      <c r="B208" s="165">
        <v>16</v>
      </c>
      <c r="C208" s="159" t="s">
        <v>662</v>
      </c>
      <c r="D208" s="165">
        <v>1935</v>
      </c>
      <c r="E208" s="159" t="s">
        <v>678</v>
      </c>
      <c r="K208" s="196"/>
      <c r="O208" s="196"/>
      <c r="P208" s="196"/>
    </row>
    <row r="209" spans="1:16" s="194" customFormat="1" ht="12.75" x14ac:dyDescent="0.2">
      <c r="A209" s="151">
        <v>206</v>
      </c>
      <c r="B209" s="165">
        <v>16</v>
      </c>
      <c r="C209" s="159" t="s">
        <v>662</v>
      </c>
      <c r="D209" s="165">
        <v>1960</v>
      </c>
      <c r="E209" s="159" t="s">
        <v>679</v>
      </c>
      <c r="K209" s="196"/>
      <c r="O209" s="196"/>
      <c r="P209" s="196"/>
    </row>
    <row r="210" spans="1:16" s="194" customFormat="1" ht="12.75" x14ac:dyDescent="0.2">
      <c r="A210" s="164">
        <v>207</v>
      </c>
      <c r="B210" s="165">
        <v>17</v>
      </c>
      <c r="C210" s="159" t="s">
        <v>680</v>
      </c>
      <c r="D210" s="165">
        <v>1160</v>
      </c>
      <c r="E210" s="159" t="s">
        <v>681</v>
      </c>
      <c r="K210" s="196"/>
      <c r="O210" s="196"/>
      <c r="P210" s="196"/>
    </row>
    <row r="211" spans="1:16" s="194" customFormat="1" ht="12.75" x14ac:dyDescent="0.2">
      <c r="A211" s="151">
        <v>208</v>
      </c>
      <c r="B211" s="165">
        <v>17</v>
      </c>
      <c r="C211" s="159" t="s">
        <v>680</v>
      </c>
      <c r="D211" s="165">
        <v>1180</v>
      </c>
      <c r="E211" s="159" t="s">
        <v>682</v>
      </c>
      <c r="K211" s="196"/>
      <c r="O211" s="196"/>
      <c r="P211" s="196"/>
    </row>
    <row r="212" spans="1:16" s="194" customFormat="1" ht="12.75" x14ac:dyDescent="0.2">
      <c r="A212" s="164">
        <v>209</v>
      </c>
      <c r="B212" s="165">
        <v>17</v>
      </c>
      <c r="C212" s="159" t="s">
        <v>680</v>
      </c>
      <c r="D212" s="165">
        <v>1190</v>
      </c>
      <c r="E212" s="159" t="s">
        <v>683</v>
      </c>
      <c r="K212" s="196"/>
      <c r="O212" s="196"/>
      <c r="P212" s="196"/>
    </row>
    <row r="213" spans="1:16" s="194" customFormat="1" ht="12.75" x14ac:dyDescent="0.2">
      <c r="A213" s="151">
        <v>210</v>
      </c>
      <c r="B213" s="165">
        <v>17</v>
      </c>
      <c r="C213" s="159" t="s">
        <v>680</v>
      </c>
      <c r="D213" s="165">
        <v>1205</v>
      </c>
      <c r="E213" s="159" t="s">
        <v>684</v>
      </c>
      <c r="K213" s="196"/>
      <c r="O213" s="196"/>
      <c r="P213" s="196"/>
    </row>
    <row r="214" spans="1:16" s="194" customFormat="1" ht="12.75" x14ac:dyDescent="0.2">
      <c r="A214" s="164">
        <v>211</v>
      </c>
      <c r="B214" s="165">
        <v>17</v>
      </c>
      <c r="C214" s="159" t="s">
        <v>680</v>
      </c>
      <c r="D214" s="165">
        <v>1229</v>
      </c>
      <c r="E214" s="159" t="s">
        <v>685</v>
      </c>
      <c r="K214" s="196"/>
      <c r="O214" s="196"/>
      <c r="P214" s="196"/>
    </row>
    <row r="215" spans="1:16" s="194" customFormat="1" ht="12.75" x14ac:dyDescent="0.2">
      <c r="A215" s="151">
        <v>212</v>
      </c>
      <c r="B215" s="165">
        <v>17</v>
      </c>
      <c r="C215" s="159" t="s">
        <v>680</v>
      </c>
      <c r="D215" s="165">
        <v>1230</v>
      </c>
      <c r="E215" s="159" t="s">
        <v>686</v>
      </c>
      <c r="K215" s="196"/>
      <c r="O215" s="196"/>
      <c r="P215" s="196"/>
    </row>
    <row r="216" spans="1:16" s="194" customFormat="1" ht="12.75" x14ac:dyDescent="0.2">
      <c r="A216" s="164">
        <v>213</v>
      </c>
      <c r="B216" s="165">
        <v>17</v>
      </c>
      <c r="C216" s="159" t="s">
        <v>680</v>
      </c>
      <c r="D216" s="165">
        <v>1293</v>
      </c>
      <c r="E216" s="159" t="s">
        <v>687</v>
      </c>
      <c r="K216" s="196"/>
      <c r="O216" s="196"/>
      <c r="P216" s="196"/>
    </row>
    <row r="217" spans="1:16" s="194" customFormat="1" ht="12.75" x14ac:dyDescent="0.2">
      <c r="A217" s="151">
        <v>214</v>
      </c>
      <c r="B217" s="165">
        <v>17</v>
      </c>
      <c r="C217" s="159" t="s">
        <v>680</v>
      </c>
      <c r="D217" s="165">
        <v>1326</v>
      </c>
      <c r="E217" s="159" t="s">
        <v>688</v>
      </c>
      <c r="K217" s="196"/>
      <c r="O217" s="196"/>
      <c r="P217" s="196"/>
    </row>
    <row r="218" spans="1:16" s="194" customFormat="1" ht="12.75" x14ac:dyDescent="0.2">
      <c r="A218" s="164">
        <v>215</v>
      </c>
      <c r="B218" s="165">
        <v>17</v>
      </c>
      <c r="C218" s="159" t="s">
        <v>680</v>
      </c>
      <c r="D218" s="165">
        <v>1340</v>
      </c>
      <c r="E218" s="159" t="s">
        <v>689</v>
      </c>
      <c r="K218" s="196"/>
      <c r="O218" s="196"/>
      <c r="P218" s="196"/>
    </row>
    <row r="219" spans="1:16" s="194" customFormat="1" ht="12.75" x14ac:dyDescent="0.2">
      <c r="A219" s="151">
        <v>216</v>
      </c>
      <c r="B219" s="165">
        <v>17</v>
      </c>
      <c r="C219" s="159" t="s">
        <v>680</v>
      </c>
      <c r="D219" s="165">
        <v>1408</v>
      </c>
      <c r="E219" s="159" t="s">
        <v>690</v>
      </c>
      <c r="K219" s="196"/>
      <c r="O219" s="196"/>
      <c r="P219" s="196"/>
    </row>
    <row r="220" spans="1:16" s="194" customFormat="1" ht="12.75" x14ac:dyDescent="0.2">
      <c r="A220" s="164">
        <v>217</v>
      </c>
      <c r="B220" s="165">
        <v>17</v>
      </c>
      <c r="C220" s="159" t="s">
        <v>680</v>
      </c>
      <c r="D220" s="165">
        <v>1503</v>
      </c>
      <c r="E220" s="159" t="s">
        <v>691</v>
      </c>
      <c r="K220" s="196"/>
      <c r="O220" s="196"/>
      <c r="P220" s="196"/>
    </row>
    <row r="221" spans="1:16" s="194" customFormat="1" ht="12.75" x14ac:dyDescent="0.2">
      <c r="A221" s="151">
        <v>218</v>
      </c>
      <c r="B221" s="165">
        <v>17</v>
      </c>
      <c r="C221" s="159" t="s">
        <v>680</v>
      </c>
      <c r="D221" s="165">
        <v>1722</v>
      </c>
      <c r="E221" s="159" t="s">
        <v>692</v>
      </c>
      <c r="K221" s="196"/>
      <c r="O221" s="196"/>
      <c r="P221" s="196"/>
    </row>
    <row r="222" spans="1:16" s="194" customFormat="1" ht="12.75" x14ac:dyDescent="0.2">
      <c r="A222" s="164">
        <v>219</v>
      </c>
      <c r="B222" s="165">
        <v>18</v>
      </c>
      <c r="C222" s="159" t="s">
        <v>693</v>
      </c>
      <c r="D222" s="165">
        <v>1232</v>
      </c>
      <c r="E222" s="159" t="s">
        <v>694</v>
      </c>
      <c r="K222" s="196"/>
      <c r="O222" s="196"/>
      <c r="P222" s="196"/>
    </row>
    <row r="223" spans="1:16" s="194" customFormat="1" ht="12.75" x14ac:dyDescent="0.2">
      <c r="A223" s="151">
        <v>220</v>
      </c>
      <c r="B223" s="165">
        <v>18</v>
      </c>
      <c r="C223" s="159" t="s">
        <v>693</v>
      </c>
      <c r="D223" s="165">
        <v>1248</v>
      </c>
      <c r="E223" s="159" t="s">
        <v>695</v>
      </c>
      <c r="K223" s="196"/>
      <c r="O223" s="196"/>
      <c r="P223" s="196"/>
    </row>
    <row r="224" spans="1:16" s="194" customFormat="1" ht="12.75" x14ac:dyDescent="0.2">
      <c r="A224" s="164">
        <v>221</v>
      </c>
      <c r="B224" s="165">
        <v>18</v>
      </c>
      <c r="C224" s="159" t="s">
        <v>693</v>
      </c>
      <c r="D224" s="165">
        <v>1300</v>
      </c>
      <c r="E224" s="159" t="s">
        <v>696</v>
      </c>
      <c r="K224" s="196"/>
      <c r="O224" s="196"/>
      <c r="P224" s="196"/>
    </row>
    <row r="225" spans="1:16" s="194" customFormat="1" ht="12.75" x14ac:dyDescent="0.2">
      <c r="A225" s="151">
        <v>222</v>
      </c>
      <c r="B225" s="165">
        <v>18</v>
      </c>
      <c r="C225" s="159" t="s">
        <v>693</v>
      </c>
      <c r="D225" s="165">
        <v>1399</v>
      </c>
      <c r="E225" s="159" t="s">
        <v>697</v>
      </c>
      <c r="K225" s="196"/>
      <c r="O225" s="196"/>
      <c r="P225" s="196"/>
    </row>
    <row r="226" spans="1:16" s="194" customFormat="1" ht="12.75" x14ac:dyDescent="0.2">
      <c r="A226" s="164">
        <v>223</v>
      </c>
      <c r="B226" s="165">
        <v>18</v>
      </c>
      <c r="C226" s="159" t="s">
        <v>693</v>
      </c>
      <c r="D226" s="165">
        <v>1494</v>
      </c>
      <c r="E226" s="159" t="s">
        <v>698</v>
      </c>
      <c r="K226" s="196"/>
      <c r="O226" s="196"/>
      <c r="P226" s="196"/>
    </row>
    <row r="227" spans="1:16" s="194" customFormat="1" ht="12.75" x14ac:dyDescent="0.2">
      <c r="A227" s="151">
        <v>224</v>
      </c>
      <c r="B227" s="165">
        <v>18</v>
      </c>
      <c r="C227" s="159" t="s">
        <v>693</v>
      </c>
      <c r="D227" s="165">
        <v>1555</v>
      </c>
      <c r="E227" s="159" t="s">
        <v>699</v>
      </c>
      <c r="K227" s="196"/>
      <c r="O227" s="196"/>
      <c r="P227" s="196"/>
    </row>
    <row r="228" spans="1:16" s="194" customFormat="1" ht="12.75" x14ac:dyDescent="0.2">
      <c r="A228" s="164">
        <v>225</v>
      </c>
      <c r="B228" s="165">
        <v>18</v>
      </c>
      <c r="C228" s="159" t="s">
        <v>693</v>
      </c>
      <c r="D228" s="165">
        <v>1649</v>
      </c>
      <c r="E228" s="159" t="s">
        <v>700</v>
      </c>
      <c r="K228" s="196"/>
      <c r="O228" s="196"/>
      <c r="P228" s="196"/>
    </row>
    <row r="229" spans="1:16" s="194" customFormat="1" ht="12.75" x14ac:dyDescent="0.2">
      <c r="A229" s="151">
        <v>226</v>
      </c>
      <c r="B229" s="165">
        <v>18</v>
      </c>
      <c r="C229" s="159" t="s">
        <v>693</v>
      </c>
      <c r="D229" s="165">
        <v>1718</v>
      </c>
      <c r="E229" s="159" t="s">
        <v>701</v>
      </c>
      <c r="K229" s="196"/>
      <c r="O229" s="196"/>
      <c r="P229" s="196"/>
    </row>
    <row r="230" spans="1:16" s="194" customFormat="1" ht="12.75" x14ac:dyDescent="0.2">
      <c r="A230" s="164">
        <v>227</v>
      </c>
      <c r="B230" s="165">
        <v>18</v>
      </c>
      <c r="C230" s="159" t="s">
        <v>693</v>
      </c>
      <c r="D230" s="165">
        <v>1765</v>
      </c>
      <c r="E230" s="159" t="s">
        <v>702</v>
      </c>
      <c r="K230" s="196"/>
      <c r="O230" s="196"/>
      <c r="P230" s="196"/>
    </row>
    <row r="231" spans="1:16" s="194" customFormat="1" ht="12.75" x14ac:dyDescent="0.2">
      <c r="A231" s="151">
        <v>228</v>
      </c>
      <c r="B231" s="165">
        <v>18</v>
      </c>
      <c r="C231" s="159" t="s">
        <v>693</v>
      </c>
      <c r="D231" s="165">
        <v>1817</v>
      </c>
      <c r="E231" s="159" t="s">
        <v>703</v>
      </c>
      <c r="K231" s="196"/>
      <c r="O231" s="196"/>
      <c r="P231" s="196"/>
    </row>
    <row r="232" spans="1:16" s="194" customFormat="1" ht="12.75" x14ac:dyDescent="0.2">
      <c r="A232" s="164">
        <v>229</v>
      </c>
      <c r="B232" s="165">
        <v>18</v>
      </c>
      <c r="C232" s="159" t="s">
        <v>693</v>
      </c>
      <c r="D232" s="165">
        <v>1885</v>
      </c>
      <c r="E232" s="159" t="s">
        <v>704</v>
      </c>
      <c r="K232" s="196"/>
      <c r="O232" s="196"/>
      <c r="P232" s="196"/>
    </row>
    <row r="233" spans="1:16" s="194" customFormat="1" ht="12.75" x14ac:dyDescent="0.2">
      <c r="A233" s="151">
        <v>230</v>
      </c>
      <c r="B233" s="165">
        <v>18</v>
      </c>
      <c r="C233" s="159" t="s">
        <v>693</v>
      </c>
      <c r="D233" s="165">
        <v>1963</v>
      </c>
      <c r="E233" s="159" t="s">
        <v>705</v>
      </c>
      <c r="K233" s="196"/>
      <c r="O233" s="196"/>
      <c r="P233" s="196"/>
    </row>
    <row r="234" spans="1:16" s="194" customFormat="1" ht="12.75" x14ac:dyDescent="0.2">
      <c r="A234" s="164">
        <v>231</v>
      </c>
      <c r="B234" s="165">
        <v>19</v>
      </c>
      <c r="C234" s="159" t="s">
        <v>706</v>
      </c>
      <c r="D234" s="165">
        <v>1124</v>
      </c>
      <c r="E234" s="159" t="s">
        <v>707</v>
      </c>
      <c r="K234" s="196"/>
      <c r="O234" s="196"/>
      <c r="P234" s="196"/>
    </row>
    <row r="235" spans="1:16" s="194" customFormat="1" ht="12.75" x14ac:dyDescent="0.2">
      <c r="A235" s="151">
        <v>232</v>
      </c>
      <c r="B235" s="165">
        <v>19</v>
      </c>
      <c r="C235" s="159" t="s">
        <v>706</v>
      </c>
      <c r="D235" s="165">
        <v>1177</v>
      </c>
      <c r="E235" s="159" t="s">
        <v>708</v>
      </c>
      <c r="K235" s="196"/>
      <c r="O235" s="196"/>
      <c r="P235" s="196"/>
    </row>
    <row r="236" spans="1:16" s="194" customFormat="1" ht="12.75" x14ac:dyDescent="0.2">
      <c r="A236" s="164">
        <v>233</v>
      </c>
      <c r="B236" s="165">
        <v>19</v>
      </c>
      <c r="C236" s="159" t="s">
        <v>706</v>
      </c>
      <c r="D236" s="165">
        <v>1259</v>
      </c>
      <c r="E236" s="159" t="s">
        <v>709</v>
      </c>
      <c r="K236" s="196"/>
      <c r="O236" s="196"/>
      <c r="P236" s="196"/>
    </row>
    <row r="237" spans="1:16" s="194" customFormat="1" ht="12.75" x14ac:dyDescent="0.2">
      <c r="A237" s="151">
        <v>234</v>
      </c>
      <c r="B237" s="165">
        <v>19</v>
      </c>
      <c r="C237" s="159" t="s">
        <v>706</v>
      </c>
      <c r="D237" s="165">
        <v>1414</v>
      </c>
      <c r="E237" s="159" t="s">
        <v>710</v>
      </c>
      <c r="K237" s="196"/>
      <c r="O237" s="196"/>
      <c r="P237" s="196"/>
    </row>
    <row r="238" spans="1:16" s="194" customFormat="1" ht="12.75" x14ac:dyDescent="0.2">
      <c r="A238" s="164">
        <v>235</v>
      </c>
      <c r="B238" s="165">
        <v>19</v>
      </c>
      <c r="C238" s="159" t="s">
        <v>706</v>
      </c>
      <c r="D238" s="165">
        <v>1445</v>
      </c>
      <c r="E238" s="159" t="s">
        <v>711</v>
      </c>
      <c r="K238" s="196"/>
      <c r="O238" s="196"/>
      <c r="P238" s="196"/>
    </row>
    <row r="239" spans="1:16" s="194" customFormat="1" ht="12.75" x14ac:dyDescent="0.2">
      <c r="A239" s="151">
        <v>236</v>
      </c>
      <c r="B239" s="165">
        <v>19</v>
      </c>
      <c r="C239" s="159" t="s">
        <v>706</v>
      </c>
      <c r="D239" s="165">
        <v>1520</v>
      </c>
      <c r="E239" s="159" t="s">
        <v>712</v>
      </c>
      <c r="K239" s="196"/>
      <c r="O239" s="196"/>
      <c r="P239" s="196"/>
    </row>
    <row r="240" spans="1:16" s="194" customFormat="1" ht="12.75" x14ac:dyDescent="0.2">
      <c r="A240" s="164">
        <v>237</v>
      </c>
      <c r="B240" s="165">
        <v>19</v>
      </c>
      <c r="C240" s="159" t="s">
        <v>706</v>
      </c>
      <c r="D240" s="165">
        <v>1556</v>
      </c>
      <c r="E240" s="159" t="s">
        <v>713</v>
      </c>
      <c r="K240" s="196"/>
      <c r="O240" s="196"/>
      <c r="P240" s="196"/>
    </row>
    <row r="241" spans="1:16" s="194" customFormat="1" ht="12.75" x14ac:dyDescent="0.2">
      <c r="A241" s="151">
        <v>238</v>
      </c>
      <c r="B241" s="165">
        <v>19</v>
      </c>
      <c r="C241" s="159" t="s">
        <v>706</v>
      </c>
      <c r="D241" s="165">
        <v>1558</v>
      </c>
      <c r="E241" s="159" t="s">
        <v>714</v>
      </c>
      <c r="K241" s="196"/>
      <c r="O241" s="196"/>
      <c r="P241" s="196"/>
    </row>
    <row r="242" spans="1:16" s="194" customFormat="1" ht="12.75" x14ac:dyDescent="0.2">
      <c r="A242" s="164">
        <v>239</v>
      </c>
      <c r="B242" s="165">
        <v>19</v>
      </c>
      <c r="C242" s="159" t="s">
        <v>706</v>
      </c>
      <c r="D242" s="165">
        <v>1642</v>
      </c>
      <c r="E242" s="159" t="s">
        <v>715</v>
      </c>
      <c r="K242" s="196"/>
      <c r="O242" s="196"/>
      <c r="P242" s="196"/>
    </row>
    <row r="243" spans="1:16" s="194" customFormat="1" ht="12.75" x14ac:dyDescent="0.2">
      <c r="A243" s="151">
        <v>240</v>
      </c>
      <c r="B243" s="165">
        <v>19</v>
      </c>
      <c r="C243" s="159" t="s">
        <v>706</v>
      </c>
      <c r="D243" s="165">
        <v>1778</v>
      </c>
      <c r="E243" s="159" t="s">
        <v>716</v>
      </c>
      <c r="K243" s="196"/>
      <c r="O243" s="196"/>
      <c r="P243" s="196"/>
    </row>
    <row r="244" spans="1:16" s="194" customFormat="1" ht="12.75" x14ac:dyDescent="0.2">
      <c r="A244" s="164">
        <v>241</v>
      </c>
      <c r="B244" s="165">
        <v>19</v>
      </c>
      <c r="C244" s="159" t="s">
        <v>706</v>
      </c>
      <c r="D244" s="165">
        <v>1850</v>
      </c>
      <c r="E244" s="159" t="s">
        <v>717</v>
      </c>
      <c r="K244" s="196"/>
      <c r="O244" s="196"/>
      <c r="P244" s="196"/>
    </row>
    <row r="245" spans="1:16" s="194" customFormat="1" ht="12.75" x14ac:dyDescent="0.2">
      <c r="A245" s="151">
        <v>242</v>
      </c>
      <c r="B245" s="165">
        <v>19</v>
      </c>
      <c r="C245" s="159" t="s">
        <v>706</v>
      </c>
      <c r="D245" s="165">
        <v>1911</v>
      </c>
      <c r="E245" s="159" t="s">
        <v>718</v>
      </c>
      <c r="K245" s="196"/>
      <c r="O245" s="196"/>
      <c r="P245" s="196"/>
    </row>
    <row r="246" spans="1:16" s="194" customFormat="1" ht="12.75" x14ac:dyDescent="0.2">
      <c r="A246" s="164">
        <v>243</v>
      </c>
      <c r="B246" s="165">
        <v>19</v>
      </c>
      <c r="C246" s="159" t="s">
        <v>706</v>
      </c>
      <c r="D246" s="165">
        <v>1972</v>
      </c>
      <c r="E246" s="159" t="s">
        <v>719</v>
      </c>
      <c r="K246" s="196"/>
      <c r="O246" s="196"/>
      <c r="P246" s="196"/>
    </row>
    <row r="247" spans="1:16" s="194" customFormat="1" ht="12.75" x14ac:dyDescent="0.2">
      <c r="A247" s="151">
        <v>244</v>
      </c>
      <c r="B247" s="165">
        <v>19</v>
      </c>
      <c r="C247" s="159" t="s">
        <v>706</v>
      </c>
      <c r="D247" s="165">
        <v>1976</v>
      </c>
      <c r="E247" s="159" t="s">
        <v>720</v>
      </c>
      <c r="K247" s="196"/>
      <c r="O247" s="196"/>
      <c r="P247" s="196"/>
    </row>
    <row r="248" spans="1:16" s="194" customFormat="1" ht="12.75" x14ac:dyDescent="0.2">
      <c r="A248" s="164">
        <v>245</v>
      </c>
      <c r="B248" s="165">
        <v>20</v>
      </c>
      <c r="C248" s="159" t="s">
        <v>721</v>
      </c>
      <c r="D248" s="165">
        <v>1102</v>
      </c>
      <c r="E248" s="159" t="s">
        <v>722</v>
      </c>
      <c r="K248" s="196"/>
      <c r="O248" s="196"/>
      <c r="P248" s="196"/>
    </row>
    <row r="249" spans="1:16" s="194" customFormat="1" ht="12.75" x14ac:dyDescent="0.2">
      <c r="A249" s="151">
        <v>246</v>
      </c>
      <c r="B249" s="165">
        <v>20</v>
      </c>
      <c r="C249" s="159" t="s">
        <v>721</v>
      </c>
      <c r="D249" s="165">
        <v>1214</v>
      </c>
      <c r="E249" s="159" t="s">
        <v>723</v>
      </c>
      <c r="K249" s="196"/>
      <c r="O249" s="196"/>
      <c r="P249" s="196"/>
    </row>
    <row r="250" spans="1:16" s="194" customFormat="1" ht="12.75" x14ac:dyDescent="0.2">
      <c r="A250" s="164">
        <v>247</v>
      </c>
      <c r="B250" s="165">
        <v>20</v>
      </c>
      <c r="C250" s="159" t="s">
        <v>721</v>
      </c>
      <c r="D250" s="165">
        <v>1224</v>
      </c>
      <c r="E250" s="159" t="s">
        <v>724</v>
      </c>
      <c r="K250" s="196"/>
      <c r="O250" s="196"/>
      <c r="P250" s="196"/>
    </row>
    <row r="251" spans="1:16" s="194" customFormat="1" ht="12.75" x14ac:dyDescent="0.2">
      <c r="A251" s="151">
        <v>248</v>
      </c>
      <c r="B251" s="165">
        <v>20</v>
      </c>
      <c r="C251" s="159" t="s">
        <v>721</v>
      </c>
      <c r="D251" s="165">
        <v>1226</v>
      </c>
      <c r="E251" s="159" t="s">
        <v>725</v>
      </c>
      <c r="K251" s="196"/>
      <c r="O251" s="196"/>
      <c r="P251" s="196"/>
    </row>
    <row r="252" spans="1:16" s="194" customFormat="1" ht="12.75" x14ac:dyDescent="0.2">
      <c r="A252" s="164">
        <v>249</v>
      </c>
      <c r="B252" s="165">
        <v>20</v>
      </c>
      <c r="C252" s="159" t="s">
        <v>721</v>
      </c>
      <c r="D252" s="165">
        <v>1233</v>
      </c>
      <c r="E252" s="159" t="s">
        <v>726</v>
      </c>
      <c r="K252" s="196"/>
      <c r="O252" s="196"/>
      <c r="P252" s="196"/>
    </row>
    <row r="253" spans="1:16" s="194" customFormat="1" ht="12.75" x14ac:dyDescent="0.2">
      <c r="A253" s="151">
        <v>250</v>
      </c>
      <c r="B253" s="165">
        <v>20</v>
      </c>
      <c r="C253" s="159" t="s">
        <v>721</v>
      </c>
      <c r="D253" s="165">
        <v>1257</v>
      </c>
      <c r="E253" s="159" t="s">
        <v>727</v>
      </c>
      <c r="K253" s="196"/>
      <c r="O253" s="196"/>
      <c r="P253" s="196"/>
    </row>
    <row r="254" spans="1:16" s="194" customFormat="1" ht="12.75" x14ac:dyDescent="0.2">
      <c r="A254" s="164">
        <v>251</v>
      </c>
      <c r="B254" s="165">
        <v>20</v>
      </c>
      <c r="C254" s="159" t="s">
        <v>721</v>
      </c>
      <c r="D254" s="165">
        <v>1371</v>
      </c>
      <c r="E254" s="159" t="s">
        <v>728</v>
      </c>
      <c r="K254" s="196"/>
      <c r="O254" s="196"/>
      <c r="P254" s="196"/>
    </row>
    <row r="255" spans="1:16" s="194" customFormat="1" ht="12.75" x14ac:dyDescent="0.2">
      <c r="A255" s="151">
        <v>252</v>
      </c>
      <c r="B255" s="165">
        <v>20</v>
      </c>
      <c r="C255" s="159" t="s">
        <v>721</v>
      </c>
      <c r="D255" s="165">
        <v>1426</v>
      </c>
      <c r="E255" s="159" t="s">
        <v>729</v>
      </c>
      <c r="K255" s="196"/>
      <c r="O255" s="196"/>
      <c r="P255" s="196"/>
    </row>
    <row r="256" spans="1:16" s="194" customFormat="1" ht="12.75" x14ac:dyDescent="0.2">
      <c r="A256" s="164">
        <v>253</v>
      </c>
      <c r="B256" s="165">
        <v>20</v>
      </c>
      <c r="C256" s="159" t="s">
        <v>721</v>
      </c>
      <c r="D256" s="165">
        <v>1597</v>
      </c>
      <c r="E256" s="159" t="s">
        <v>730</v>
      </c>
      <c r="K256" s="196"/>
      <c r="O256" s="196"/>
      <c r="P256" s="196"/>
    </row>
    <row r="257" spans="1:16" s="194" customFormat="1" ht="12.75" x14ac:dyDescent="0.2">
      <c r="A257" s="151">
        <v>254</v>
      </c>
      <c r="B257" s="165">
        <v>20</v>
      </c>
      <c r="C257" s="159" t="s">
        <v>721</v>
      </c>
      <c r="D257" s="165">
        <v>1670</v>
      </c>
      <c r="E257" s="159" t="s">
        <v>731</v>
      </c>
      <c r="K257" s="196"/>
      <c r="O257" s="196"/>
      <c r="P257" s="196"/>
    </row>
    <row r="258" spans="1:16" s="194" customFormat="1" ht="12.75" x14ac:dyDescent="0.2">
      <c r="A258" s="164">
        <v>255</v>
      </c>
      <c r="B258" s="165">
        <v>20</v>
      </c>
      <c r="C258" s="159" t="s">
        <v>721</v>
      </c>
      <c r="D258" s="165">
        <v>1769</v>
      </c>
      <c r="E258" s="159" t="s">
        <v>732</v>
      </c>
      <c r="K258" s="196"/>
      <c r="O258" s="196"/>
      <c r="P258" s="196"/>
    </row>
    <row r="259" spans="1:16" s="194" customFormat="1" ht="12.75" x14ac:dyDescent="0.2">
      <c r="A259" s="151">
        <v>256</v>
      </c>
      <c r="B259" s="165">
        <v>20</v>
      </c>
      <c r="C259" s="159" t="s">
        <v>721</v>
      </c>
      <c r="D259" s="165">
        <v>1774</v>
      </c>
      <c r="E259" s="159" t="s">
        <v>733</v>
      </c>
      <c r="K259" s="196"/>
      <c r="O259" s="196"/>
      <c r="P259" s="196"/>
    </row>
    <row r="260" spans="1:16" s="194" customFormat="1" ht="12.75" x14ac:dyDescent="0.2">
      <c r="A260" s="164">
        <v>257</v>
      </c>
      <c r="B260" s="165">
        <v>20</v>
      </c>
      <c r="C260" s="159" t="s">
        <v>721</v>
      </c>
      <c r="D260" s="165">
        <v>1803</v>
      </c>
      <c r="E260" s="159" t="s">
        <v>734</v>
      </c>
      <c r="K260" s="196"/>
      <c r="O260" s="196"/>
      <c r="P260" s="196"/>
    </row>
    <row r="261" spans="1:16" s="194" customFormat="1" ht="12.75" x14ac:dyDescent="0.2">
      <c r="A261" s="151">
        <v>258</v>
      </c>
      <c r="B261" s="165">
        <v>20</v>
      </c>
      <c r="C261" s="159" t="s">
        <v>721</v>
      </c>
      <c r="D261" s="165">
        <v>1840</v>
      </c>
      <c r="E261" s="159" t="s">
        <v>735</v>
      </c>
      <c r="K261" s="196"/>
      <c r="O261" s="196"/>
      <c r="P261" s="196"/>
    </row>
    <row r="262" spans="1:16" s="194" customFormat="1" ht="12.75" x14ac:dyDescent="0.2">
      <c r="A262" s="164">
        <v>259</v>
      </c>
      <c r="B262" s="165">
        <v>20</v>
      </c>
      <c r="C262" s="159" t="s">
        <v>721</v>
      </c>
      <c r="D262" s="165">
        <v>1871</v>
      </c>
      <c r="E262" s="159" t="s">
        <v>736</v>
      </c>
      <c r="K262" s="196"/>
      <c r="O262" s="196"/>
      <c r="P262" s="196"/>
    </row>
    <row r="263" spans="1:16" s="194" customFormat="1" ht="12.75" x14ac:dyDescent="0.2">
      <c r="A263" s="151">
        <v>260</v>
      </c>
      <c r="B263" s="165">
        <v>20</v>
      </c>
      <c r="C263" s="159" t="s">
        <v>721</v>
      </c>
      <c r="D263" s="165">
        <v>1881</v>
      </c>
      <c r="E263" s="159" t="s">
        <v>737</v>
      </c>
      <c r="K263" s="196"/>
      <c r="O263" s="196"/>
      <c r="P263" s="196"/>
    </row>
    <row r="264" spans="1:16" s="194" customFormat="1" ht="12.75" x14ac:dyDescent="0.2">
      <c r="A264" s="164">
        <v>261</v>
      </c>
      <c r="B264" s="165">
        <v>20</v>
      </c>
      <c r="C264" s="159" t="s">
        <v>721</v>
      </c>
      <c r="D264" s="165">
        <v>1888</v>
      </c>
      <c r="E264" s="159" t="s">
        <v>738</v>
      </c>
      <c r="K264" s="196"/>
      <c r="O264" s="196"/>
      <c r="P264" s="196"/>
    </row>
    <row r="265" spans="1:16" s="194" customFormat="1" ht="12.75" x14ac:dyDescent="0.2">
      <c r="A265" s="151">
        <v>262</v>
      </c>
      <c r="B265" s="165">
        <v>20</v>
      </c>
      <c r="C265" s="159" t="s">
        <v>721</v>
      </c>
      <c r="D265" s="165">
        <v>1889</v>
      </c>
      <c r="E265" s="159" t="s">
        <v>739</v>
      </c>
      <c r="K265" s="196"/>
      <c r="O265" s="196"/>
      <c r="P265" s="196"/>
    </row>
    <row r="266" spans="1:16" s="194" customFormat="1" ht="12.75" x14ac:dyDescent="0.2">
      <c r="A266" s="164">
        <v>263</v>
      </c>
      <c r="B266" s="165">
        <v>20</v>
      </c>
      <c r="C266" s="159" t="s">
        <v>721</v>
      </c>
      <c r="D266" s="165">
        <v>2079</v>
      </c>
      <c r="E266" s="159" t="s">
        <v>740</v>
      </c>
      <c r="K266" s="196"/>
      <c r="O266" s="196"/>
      <c r="P266" s="196"/>
    </row>
    <row r="267" spans="1:16" s="194" customFormat="1" ht="12.75" x14ac:dyDescent="0.2">
      <c r="A267" s="151">
        <v>264</v>
      </c>
      <c r="B267" s="165">
        <v>21</v>
      </c>
      <c r="C267" s="159" t="s">
        <v>741</v>
      </c>
      <c r="D267" s="165">
        <v>1195</v>
      </c>
      <c r="E267" s="159" t="s">
        <v>742</v>
      </c>
      <c r="K267" s="196"/>
      <c r="O267" s="196"/>
      <c r="P267" s="196"/>
    </row>
    <row r="268" spans="1:16" s="194" customFormat="1" ht="12.75" x14ac:dyDescent="0.2">
      <c r="A268" s="164">
        <v>265</v>
      </c>
      <c r="B268" s="165">
        <v>21</v>
      </c>
      <c r="C268" s="159" t="s">
        <v>741</v>
      </c>
      <c r="D268" s="165">
        <v>1249</v>
      </c>
      <c r="E268" s="159" t="s">
        <v>743</v>
      </c>
      <c r="K268" s="196"/>
      <c r="O268" s="196"/>
      <c r="P268" s="196"/>
    </row>
    <row r="269" spans="1:16" s="194" customFormat="1" ht="12.75" x14ac:dyDescent="0.2">
      <c r="A269" s="151">
        <v>266</v>
      </c>
      <c r="B269" s="165">
        <v>21</v>
      </c>
      <c r="C269" s="159" t="s">
        <v>741</v>
      </c>
      <c r="D269" s="165">
        <v>1253</v>
      </c>
      <c r="E269" s="159" t="s">
        <v>744</v>
      </c>
      <c r="K269" s="196"/>
      <c r="O269" s="196"/>
      <c r="P269" s="196"/>
    </row>
    <row r="270" spans="1:16" s="194" customFormat="1" ht="12.75" x14ac:dyDescent="0.2">
      <c r="A270" s="164">
        <v>267</v>
      </c>
      <c r="B270" s="165">
        <v>21</v>
      </c>
      <c r="C270" s="159" t="s">
        <v>741</v>
      </c>
      <c r="D270" s="165">
        <v>1263</v>
      </c>
      <c r="E270" s="159" t="s">
        <v>745</v>
      </c>
      <c r="K270" s="196"/>
      <c r="O270" s="196"/>
      <c r="P270" s="196"/>
    </row>
    <row r="271" spans="1:16" s="194" customFormat="1" ht="12.75" x14ac:dyDescent="0.2">
      <c r="A271" s="151">
        <v>268</v>
      </c>
      <c r="B271" s="165">
        <v>21</v>
      </c>
      <c r="C271" s="159" t="s">
        <v>741</v>
      </c>
      <c r="D271" s="165">
        <v>1278</v>
      </c>
      <c r="E271" s="159" t="s">
        <v>746</v>
      </c>
      <c r="K271" s="196"/>
      <c r="O271" s="196"/>
      <c r="P271" s="196"/>
    </row>
    <row r="272" spans="1:16" s="194" customFormat="1" ht="12.75" x14ac:dyDescent="0.2">
      <c r="A272" s="164">
        <v>269</v>
      </c>
      <c r="B272" s="165">
        <v>21</v>
      </c>
      <c r="C272" s="159" t="s">
        <v>741</v>
      </c>
      <c r="D272" s="165">
        <v>1315</v>
      </c>
      <c r="E272" s="159" t="s">
        <v>747</v>
      </c>
      <c r="K272" s="196"/>
      <c r="O272" s="196"/>
      <c r="P272" s="196"/>
    </row>
    <row r="273" spans="1:16" s="194" customFormat="1" ht="12.75" x14ac:dyDescent="0.2">
      <c r="A273" s="151">
        <v>270</v>
      </c>
      <c r="B273" s="165">
        <v>21</v>
      </c>
      <c r="C273" s="159" t="s">
        <v>741</v>
      </c>
      <c r="D273" s="165">
        <v>1381</v>
      </c>
      <c r="E273" s="159" t="s">
        <v>748</v>
      </c>
      <c r="K273" s="196"/>
      <c r="O273" s="196"/>
      <c r="P273" s="196"/>
    </row>
    <row r="274" spans="1:16" s="194" customFormat="1" ht="12.75" x14ac:dyDescent="0.2">
      <c r="A274" s="164">
        <v>271</v>
      </c>
      <c r="B274" s="165">
        <v>21</v>
      </c>
      <c r="C274" s="159" t="s">
        <v>741</v>
      </c>
      <c r="D274" s="165">
        <v>1389</v>
      </c>
      <c r="E274" s="159" t="s">
        <v>749</v>
      </c>
      <c r="K274" s="196"/>
      <c r="O274" s="196"/>
      <c r="P274" s="196"/>
    </row>
    <row r="275" spans="1:16" s="194" customFormat="1" ht="12.75" x14ac:dyDescent="0.2">
      <c r="A275" s="151">
        <v>272</v>
      </c>
      <c r="B275" s="165">
        <v>21</v>
      </c>
      <c r="C275" s="159" t="s">
        <v>741</v>
      </c>
      <c r="D275" s="165">
        <v>1490</v>
      </c>
      <c r="E275" s="159" t="s">
        <v>750</v>
      </c>
      <c r="K275" s="196"/>
      <c r="O275" s="196"/>
      <c r="P275" s="196"/>
    </row>
    <row r="276" spans="1:16" s="194" customFormat="1" ht="12.75" x14ac:dyDescent="0.2">
      <c r="A276" s="164">
        <v>273</v>
      </c>
      <c r="B276" s="165">
        <v>21</v>
      </c>
      <c r="C276" s="159" t="s">
        <v>741</v>
      </c>
      <c r="D276" s="165">
        <v>1504</v>
      </c>
      <c r="E276" s="159" t="s">
        <v>751</v>
      </c>
      <c r="K276" s="196"/>
      <c r="O276" s="196"/>
      <c r="P276" s="196"/>
    </row>
    <row r="277" spans="1:16" s="194" customFormat="1" ht="12.75" x14ac:dyDescent="0.2">
      <c r="A277" s="151">
        <v>274</v>
      </c>
      <c r="B277" s="165">
        <v>21</v>
      </c>
      <c r="C277" s="159" t="s">
        <v>741</v>
      </c>
      <c r="D277" s="165">
        <v>1624</v>
      </c>
      <c r="E277" s="159" t="s">
        <v>752</v>
      </c>
      <c r="K277" s="196"/>
      <c r="O277" s="196"/>
      <c r="P277" s="196"/>
    </row>
    <row r="278" spans="1:16" s="194" customFormat="1" ht="12.75" x14ac:dyDescent="0.2">
      <c r="A278" s="164">
        <v>275</v>
      </c>
      <c r="B278" s="165">
        <v>21</v>
      </c>
      <c r="C278" s="159" t="s">
        <v>741</v>
      </c>
      <c r="D278" s="165">
        <v>1791</v>
      </c>
      <c r="E278" s="159" t="s">
        <v>753</v>
      </c>
      <c r="K278" s="196"/>
      <c r="O278" s="196"/>
      <c r="P278" s="196"/>
    </row>
    <row r="279" spans="1:16" s="194" customFormat="1" ht="12.75" x14ac:dyDescent="0.2">
      <c r="A279" s="151">
        <v>276</v>
      </c>
      <c r="B279" s="165">
        <v>21</v>
      </c>
      <c r="C279" s="159" t="s">
        <v>741</v>
      </c>
      <c r="D279" s="165">
        <v>1962</v>
      </c>
      <c r="E279" s="159" t="s">
        <v>754</v>
      </c>
      <c r="K279" s="196"/>
      <c r="O279" s="196"/>
      <c r="P279" s="196"/>
    </row>
    <row r="280" spans="1:16" s="194" customFormat="1" ht="12.75" x14ac:dyDescent="0.2">
      <c r="A280" s="164">
        <v>277</v>
      </c>
      <c r="B280" s="165">
        <v>21</v>
      </c>
      <c r="C280" s="159" t="s">
        <v>741</v>
      </c>
      <c r="D280" s="165">
        <v>2040</v>
      </c>
      <c r="E280" s="159" t="s">
        <v>755</v>
      </c>
      <c r="K280" s="196"/>
      <c r="O280" s="196"/>
      <c r="P280" s="196"/>
    </row>
    <row r="281" spans="1:16" s="194" customFormat="1" ht="12.75" x14ac:dyDescent="0.2">
      <c r="A281" s="151">
        <v>278</v>
      </c>
      <c r="B281" s="165">
        <v>21</v>
      </c>
      <c r="C281" s="159" t="s">
        <v>741</v>
      </c>
      <c r="D281" s="165">
        <v>2041</v>
      </c>
      <c r="E281" s="159" t="s">
        <v>756</v>
      </c>
      <c r="K281" s="196"/>
      <c r="O281" s="196"/>
      <c r="P281" s="196"/>
    </row>
    <row r="282" spans="1:16" s="194" customFormat="1" ht="12.75" x14ac:dyDescent="0.2">
      <c r="A282" s="164">
        <v>279</v>
      </c>
      <c r="B282" s="165">
        <v>21</v>
      </c>
      <c r="C282" s="159" t="s">
        <v>741</v>
      </c>
      <c r="D282" s="165">
        <v>2042</v>
      </c>
      <c r="E282" s="159" t="s">
        <v>757</v>
      </c>
      <c r="K282" s="196"/>
      <c r="O282" s="196"/>
      <c r="P282" s="196"/>
    </row>
    <row r="283" spans="1:16" s="194" customFormat="1" ht="12.75" x14ac:dyDescent="0.2">
      <c r="A283" s="151">
        <v>280</v>
      </c>
      <c r="B283" s="165">
        <v>21</v>
      </c>
      <c r="C283" s="159" t="s">
        <v>741</v>
      </c>
      <c r="D283" s="165">
        <v>2043</v>
      </c>
      <c r="E283" s="159" t="s">
        <v>758</v>
      </c>
      <c r="K283" s="196"/>
      <c r="O283" s="196"/>
      <c r="P283" s="196"/>
    </row>
    <row r="284" spans="1:16" s="194" customFormat="1" ht="12.75" x14ac:dyDescent="0.2">
      <c r="A284" s="164">
        <v>281</v>
      </c>
      <c r="B284" s="165">
        <v>22</v>
      </c>
      <c r="C284" s="159" t="s">
        <v>759</v>
      </c>
      <c r="D284" s="165">
        <v>1295</v>
      </c>
      <c r="E284" s="159" t="s">
        <v>760</v>
      </c>
      <c r="K284" s="196"/>
      <c r="O284" s="196"/>
      <c r="P284" s="196"/>
    </row>
    <row r="285" spans="1:16" s="194" customFormat="1" ht="12.75" x14ac:dyDescent="0.2">
      <c r="A285" s="151">
        <v>282</v>
      </c>
      <c r="B285" s="165">
        <v>22</v>
      </c>
      <c r="C285" s="159" t="s">
        <v>759</v>
      </c>
      <c r="D285" s="165">
        <v>1307</v>
      </c>
      <c r="E285" s="159" t="s">
        <v>761</v>
      </c>
      <c r="K285" s="196"/>
      <c r="O285" s="196"/>
      <c r="P285" s="196"/>
    </row>
    <row r="286" spans="1:16" s="194" customFormat="1" ht="12.75" x14ac:dyDescent="0.2">
      <c r="A286" s="164">
        <v>283</v>
      </c>
      <c r="B286" s="165">
        <v>22</v>
      </c>
      <c r="C286" s="159" t="s">
        <v>759</v>
      </c>
      <c r="D286" s="165">
        <v>1385</v>
      </c>
      <c r="E286" s="159" t="s">
        <v>762</v>
      </c>
      <c r="K286" s="196"/>
      <c r="O286" s="196"/>
      <c r="P286" s="196"/>
    </row>
    <row r="287" spans="1:16" s="194" customFormat="1" ht="12.75" x14ac:dyDescent="0.2">
      <c r="A287" s="151">
        <v>284</v>
      </c>
      <c r="B287" s="165">
        <v>22</v>
      </c>
      <c r="C287" s="159" t="s">
        <v>759</v>
      </c>
      <c r="D287" s="165">
        <v>1412</v>
      </c>
      <c r="E287" s="159" t="s">
        <v>763</v>
      </c>
      <c r="K287" s="196"/>
      <c r="O287" s="196"/>
      <c r="P287" s="196"/>
    </row>
    <row r="288" spans="1:16" s="194" customFormat="1" ht="12.75" x14ac:dyDescent="0.2">
      <c r="A288" s="164">
        <v>285</v>
      </c>
      <c r="B288" s="165">
        <v>22</v>
      </c>
      <c r="C288" s="159" t="s">
        <v>759</v>
      </c>
      <c r="D288" s="165">
        <v>1464</v>
      </c>
      <c r="E288" s="159" t="s">
        <v>764</v>
      </c>
      <c r="K288" s="196"/>
      <c r="O288" s="196"/>
      <c r="P288" s="196"/>
    </row>
    <row r="289" spans="1:16" s="194" customFormat="1" ht="12.75" x14ac:dyDescent="0.2">
      <c r="A289" s="151">
        <v>286</v>
      </c>
      <c r="B289" s="165">
        <v>22</v>
      </c>
      <c r="C289" s="159" t="s">
        <v>759</v>
      </c>
      <c r="D289" s="165">
        <v>1502</v>
      </c>
      <c r="E289" s="159" t="s">
        <v>765</v>
      </c>
      <c r="K289" s="196"/>
      <c r="O289" s="196"/>
      <c r="P289" s="196"/>
    </row>
    <row r="290" spans="1:16" s="194" customFormat="1" ht="12.75" x14ac:dyDescent="0.2">
      <c r="A290" s="164">
        <v>287</v>
      </c>
      <c r="B290" s="165">
        <v>22</v>
      </c>
      <c r="C290" s="159" t="s">
        <v>759</v>
      </c>
      <c r="D290" s="165">
        <v>1523</v>
      </c>
      <c r="E290" s="159" t="s">
        <v>766</v>
      </c>
      <c r="K290" s="196"/>
      <c r="O290" s="196"/>
      <c r="P290" s="196"/>
    </row>
    <row r="291" spans="1:16" s="194" customFormat="1" ht="12.75" x14ac:dyDescent="0.2">
      <c r="A291" s="151">
        <v>288</v>
      </c>
      <c r="B291" s="165">
        <v>22</v>
      </c>
      <c r="C291" s="159" t="s">
        <v>759</v>
      </c>
      <c r="D291" s="165">
        <v>1705</v>
      </c>
      <c r="E291" s="159" t="s">
        <v>767</v>
      </c>
      <c r="K291" s="196"/>
      <c r="O291" s="196"/>
      <c r="P291" s="196"/>
    </row>
    <row r="292" spans="1:16" s="194" customFormat="1" ht="12.75" x14ac:dyDescent="0.2">
      <c r="A292" s="164">
        <v>289</v>
      </c>
      <c r="B292" s="165">
        <v>22</v>
      </c>
      <c r="C292" s="159" t="s">
        <v>759</v>
      </c>
      <c r="D292" s="165">
        <v>1988</v>
      </c>
      <c r="E292" s="159" t="s">
        <v>768</v>
      </c>
      <c r="K292" s="196"/>
      <c r="O292" s="196"/>
      <c r="P292" s="196"/>
    </row>
    <row r="293" spans="1:16" s="194" customFormat="1" ht="12.75" x14ac:dyDescent="0.2">
      <c r="A293" s="151">
        <v>290</v>
      </c>
      <c r="B293" s="165">
        <v>23</v>
      </c>
      <c r="C293" s="159" t="s">
        <v>769</v>
      </c>
      <c r="D293" s="165">
        <v>1110</v>
      </c>
      <c r="E293" s="159" t="s">
        <v>770</v>
      </c>
      <c r="K293" s="196"/>
      <c r="O293" s="196"/>
      <c r="P293" s="196"/>
    </row>
    <row r="294" spans="1:16" s="194" customFormat="1" ht="12.75" x14ac:dyDescent="0.2">
      <c r="A294" s="164">
        <v>291</v>
      </c>
      <c r="B294" s="165">
        <v>23</v>
      </c>
      <c r="C294" s="159" t="s">
        <v>769</v>
      </c>
      <c r="D294" s="165">
        <v>1173</v>
      </c>
      <c r="E294" s="159" t="s">
        <v>771</v>
      </c>
      <c r="K294" s="196"/>
      <c r="O294" s="196"/>
      <c r="P294" s="196"/>
    </row>
    <row r="295" spans="1:16" s="194" customFormat="1" ht="12.75" x14ac:dyDescent="0.2">
      <c r="A295" s="151">
        <v>292</v>
      </c>
      <c r="B295" s="165">
        <v>23</v>
      </c>
      <c r="C295" s="159" t="s">
        <v>769</v>
      </c>
      <c r="D295" s="165">
        <v>1298</v>
      </c>
      <c r="E295" s="159" t="s">
        <v>772</v>
      </c>
      <c r="K295" s="196"/>
      <c r="O295" s="196"/>
      <c r="P295" s="196"/>
    </row>
    <row r="296" spans="1:16" s="194" customFormat="1" ht="12.75" x14ac:dyDescent="0.2">
      <c r="A296" s="164">
        <v>293</v>
      </c>
      <c r="B296" s="165">
        <v>23</v>
      </c>
      <c r="C296" s="159" t="s">
        <v>769</v>
      </c>
      <c r="D296" s="165">
        <v>1438</v>
      </c>
      <c r="E296" s="159" t="s">
        <v>773</v>
      </c>
      <c r="K296" s="196"/>
      <c r="O296" s="196"/>
      <c r="P296" s="196"/>
    </row>
    <row r="297" spans="1:16" s="194" customFormat="1" ht="12.75" x14ac:dyDescent="0.2">
      <c r="A297" s="151">
        <v>294</v>
      </c>
      <c r="B297" s="165">
        <v>23</v>
      </c>
      <c r="C297" s="159" t="s">
        <v>769</v>
      </c>
      <c r="D297" s="165">
        <v>1455</v>
      </c>
      <c r="E297" s="159" t="s">
        <v>774</v>
      </c>
      <c r="K297" s="196"/>
      <c r="O297" s="196"/>
      <c r="P297" s="196"/>
    </row>
    <row r="298" spans="1:16" s="194" customFormat="1" ht="12.75" x14ac:dyDescent="0.2">
      <c r="A298" s="164">
        <v>295</v>
      </c>
      <c r="B298" s="165">
        <v>23</v>
      </c>
      <c r="C298" s="159" t="s">
        <v>769</v>
      </c>
      <c r="D298" s="165">
        <v>1506</v>
      </c>
      <c r="E298" s="159" t="s">
        <v>775</v>
      </c>
      <c r="K298" s="196"/>
      <c r="O298" s="196"/>
      <c r="P298" s="196"/>
    </row>
    <row r="299" spans="1:16" s="194" customFormat="1" ht="12.75" x14ac:dyDescent="0.2">
      <c r="A299" s="151">
        <v>296</v>
      </c>
      <c r="B299" s="165">
        <v>23</v>
      </c>
      <c r="C299" s="159" t="s">
        <v>769</v>
      </c>
      <c r="D299" s="165">
        <v>1566</v>
      </c>
      <c r="E299" s="159" t="s">
        <v>776</v>
      </c>
      <c r="K299" s="196"/>
      <c r="O299" s="196"/>
      <c r="P299" s="196"/>
    </row>
    <row r="300" spans="1:16" s="194" customFormat="1" ht="12.75" x14ac:dyDescent="0.2">
      <c r="A300" s="164">
        <v>297</v>
      </c>
      <c r="B300" s="165">
        <v>23</v>
      </c>
      <c r="C300" s="159" t="s">
        <v>769</v>
      </c>
      <c r="D300" s="165">
        <v>1631</v>
      </c>
      <c r="E300" s="159" t="s">
        <v>777</v>
      </c>
      <c r="K300" s="196"/>
      <c r="O300" s="196"/>
      <c r="P300" s="196"/>
    </row>
    <row r="301" spans="1:16" s="194" customFormat="1" ht="12.75" x14ac:dyDescent="0.2">
      <c r="A301" s="151">
        <v>298</v>
      </c>
      <c r="B301" s="165">
        <v>23</v>
      </c>
      <c r="C301" s="159" t="s">
        <v>769</v>
      </c>
      <c r="D301" s="165">
        <v>1762</v>
      </c>
      <c r="E301" s="159" t="s">
        <v>778</v>
      </c>
      <c r="K301" s="196"/>
      <c r="O301" s="196"/>
      <c r="P301" s="196"/>
    </row>
    <row r="302" spans="1:16" s="194" customFormat="1" ht="12.75" x14ac:dyDescent="0.2">
      <c r="A302" s="164">
        <v>299</v>
      </c>
      <c r="B302" s="165">
        <v>23</v>
      </c>
      <c r="C302" s="159" t="s">
        <v>769</v>
      </c>
      <c r="D302" s="165">
        <v>1820</v>
      </c>
      <c r="E302" s="159" t="s">
        <v>779</v>
      </c>
      <c r="K302" s="196"/>
      <c r="O302" s="196"/>
      <c r="P302" s="196"/>
    </row>
    <row r="303" spans="1:16" s="194" customFormat="1" ht="12.75" x14ac:dyDescent="0.2">
      <c r="A303" s="151">
        <v>300</v>
      </c>
      <c r="B303" s="165">
        <v>23</v>
      </c>
      <c r="C303" s="159" t="s">
        <v>769</v>
      </c>
      <c r="D303" s="165">
        <v>1873</v>
      </c>
      <c r="E303" s="159" t="s">
        <v>780</v>
      </c>
      <c r="K303" s="196"/>
      <c r="O303" s="196"/>
      <c r="P303" s="196"/>
    </row>
    <row r="304" spans="1:16" s="194" customFormat="1" ht="12.75" x14ac:dyDescent="0.2">
      <c r="A304" s="164">
        <v>301</v>
      </c>
      <c r="B304" s="165">
        <v>24</v>
      </c>
      <c r="C304" s="159" t="s">
        <v>781</v>
      </c>
      <c r="D304" s="165">
        <v>1243</v>
      </c>
      <c r="E304" s="159" t="s">
        <v>782</v>
      </c>
      <c r="K304" s="196"/>
      <c r="O304" s="196"/>
      <c r="P304" s="196"/>
    </row>
    <row r="305" spans="1:16" s="194" customFormat="1" ht="12.75" x14ac:dyDescent="0.2">
      <c r="A305" s="151">
        <v>302</v>
      </c>
      <c r="B305" s="165">
        <v>24</v>
      </c>
      <c r="C305" s="159" t="s">
        <v>781</v>
      </c>
      <c r="D305" s="165">
        <v>1318</v>
      </c>
      <c r="E305" s="159" t="s">
        <v>783</v>
      </c>
      <c r="K305" s="196"/>
      <c r="O305" s="196"/>
      <c r="P305" s="196"/>
    </row>
    <row r="306" spans="1:16" s="194" customFormat="1" ht="12.75" x14ac:dyDescent="0.2">
      <c r="A306" s="164">
        <v>303</v>
      </c>
      <c r="B306" s="165">
        <v>24</v>
      </c>
      <c r="C306" s="159" t="s">
        <v>781</v>
      </c>
      <c r="D306" s="165">
        <v>1406</v>
      </c>
      <c r="E306" s="159" t="s">
        <v>784</v>
      </c>
      <c r="K306" s="196"/>
      <c r="O306" s="196"/>
      <c r="P306" s="196"/>
    </row>
    <row r="307" spans="1:16" s="194" customFormat="1" ht="12.75" x14ac:dyDescent="0.2">
      <c r="A307" s="151">
        <v>304</v>
      </c>
      <c r="B307" s="165">
        <v>24</v>
      </c>
      <c r="C307" s="159" t="s">
        <v>781</v>
      </c>
      <c r="D307" s="165">
        <v>1459</v>
      </c>
      <c r="E307" s="159" t="s">
        <v>785</v>
      </c>
      <c r="K307" s="196"/>
      <c r="O307" s="196"/>
      <c r="P307" s="196"/>
    </row>
    <row r="308" spans="1:16" s="194" customFormat="1" ht="12.75" x14ac:dyDescent="0.2">
      <c r="A308" s="164">
        <v>305</v>
      </c>
      <c r="B308" s="165">
        <v>24</v>
      </c>
      <c r="C308" s="159" t="s">
        <v>781</v>
      </c>
      <c r="D308" s="165">
        <v>1460</v>
      </c>
      <c r="E308" s="159" t="s">
        <v>786</v>
      </c>
      <c r="K308" s="196"/>
      <c r="O308" s="196"/>
      <c r="P308" s="196"/>
    </row>
    <row r="309" spans="1:16" s="194" customFormat="1" ht="12.75" x14ac:dyDescent="0.2">
      <c r="A309" s="151">
        <v>306</v>
      </c>
      <c r="B309" s="165">
        <v>24</v>
      </c>
      <c r="C309" s="159" t="s">
        <v>781</v>
      </c>
      <c r="D309" s="165">
        <v>1583</v>
      </c>
      <c r="E309" s="159" t="s">
        <v>787</v>
      </c>
      <c r="K309" s="196"/>
      <c r="O309" s="196"/>
      <c r="P309" s="196"/>
    </row>
    <row r="310" spans="1:16" s="194" customFormat="1" ht="12.75" x14ac:dyDescent="0.2">
      <c r="A310" s="164">
        <v>307</v>
      </c>
      <c r="B310" s="165">
        <v>24</v>
      </c>
      <c r="C310" s="159" t="s">
        <v>781</v>
      </c>
      <c r="D310" s="165">
        <v>1675</v>
      </c>
      <c r="E310" s="159" t="s">
        <v>788</v>
      </c>
      <c r="K310" s="196"/>
      <c r="O310" s="196"/>
      <c r="P310" s="196"/>
    </row>
    <row r="311" spans="1:16" s="194" customFormat="1" ht="12.75" x14ac:dyDescent="0.2">
      <c r="A311" s="151">
        <v>308</v>
      </c>
      <c r="B311" s="165">
        <v>24</v>
      </c>
      <c r="C311" s="159" t="s">
        <v>781</v>
      </c>
      <c r="D311" s="165">
        <v>1853</v>
      </c>
      <c r="E311" s="159" t="s">
        <v>789</v>
      </c>
      <c r="K311" s="196"/>
      <c r="O311" s="196"/>
      <c r="P311" s="196"/>
    </row>
    <row r="312" spans="1:16" s="194" customFormat="1" ht="12.75" x14ac:dyDescent="0.2">
      <c r="A312" s="164">
        <v>309</v>
      </c>
      <c r="B312" s="165">
        <v>24</v>
      </c>
      <c r="C312" s="159" t="s">
        <v>781</v>
      </c>
      <c r="D312" s="165">
        <v>1977</v>
      </c>
      <c r="E312" s="159" t="s">
        <v>790</v>
      </c>
      <c r="K312" s="196"/>
      <c r="O312" s="196"/>
      <c r="P312" s="196"/>
    </row>
    <row r="313" spans="1:16" s="194" customFormat="1" ht="12.75" x14ac:dyDescent="0.2">
      <c r="A313" s="151">
        <v>310</v>
      </c>
      <c r="B313" s="165">
        <v>25</v>
      </c>
      <c r="C313" s="159" t="s">
        <v>791</v>
      </c>
      <c r="D313" s="165">
        <v>1153</v>
      </c>
      <c r="E313" s="159" t="s">
        <v>792</v>
      </c>
      <c r="K313" s="196"/>
      <c r="O313" s="196"/>
      <c r="P313" s="196"/>
    </row>
    <row r="314" spans="1:16" s="194" customFormat="1" ht="12.75" x14ac:dyDescent="0.2">
      <c r="A314" s="164">
        <v>311</v>
      </c>
      <c r="B314" s="165">
        <v>25</v>
      </c>
      <c r="C314" s="159" t="s">
        <v>791</v>
      </c>
      <c r="D314" s="165">
        <v>1235</v>
      </c>
      <c r="E314" s="159" t="s">
        <v>793</v>
      </c>
      <c r="K314" s="196"/>
      <c r="O314" s="196"/>
      <c r="P314" s="196"/>
    </row>
    <row r="315" spans="1:16" s="194" customFormat="1" ht="12.75" x14ac:dyDescent="0.2">
      <c r="A315" s="151">
        <v>312</v>
      </c>
      <c r="B315" s="165">
        <v>25</v>
      </c>
      <c r="C315" s="159" t="s">
        <v>791</v>
      </c>
      <c r="D315" s="165">
        <v>1392</v>
      </c>
      <c r="E315" s="159" t="s">
        <v>794</v>
      </c>
      <c r="K315" s="196"/>
      <c r="O315" s="196"/>
      <c r="P315" s="196"/>
    </row>
    <row r="316" spans="1:16" s="194" customFormat="1" ht="12.75" x14ac:dyDescent="0.2">
      <c r="A316" s="164">
        <v>313</v>
      </c>
      <c r="B316" s="165">
        <v>25</v>
      </c>
      <c r="C316" s="159" t="s">
        <v>791</v>
      </c>
      <c r="D316" s="165">
        <v>1396</v>
      </c>
      <c r="E316" s="159" t="s">
        <v>795</v>
      </c>
      <c r="K316" s="196"/>
      <c r="O316" s="196"/>
      <c r="P316" s="196"/>
    </row>
    <row r="317" spans="1:16" s="194" customFormat="1" ht="12.75" x14ac:dyDescent="0.2">
      <c r="A317" s="151">
        <v>314</v>
      </c>
      <c r="B317" s="165">
        <v>25</v>
      </c>
      <c r="C317" s="159" t="s">
        <v>791</v>
      </c>
      <c r="D317" s="165">
        <v>1416</v>
      </c>
      <c r="E317" s="159" t="s">
        <v>796</v>
      </c>
      <c r="K317" s="196"/>
      <c r="O317" s="196"/>
      <c r="P317" s="196"/>
    </row>
    <row r="318" spans="1:16" s="194" customFormat="1" ht="12.75" x14ac:dyDescent="0.2">
      <c r="A318" s="164">
        <v>315</v>
      </c>
      <c r="B318" s="165">
        <v>25</v>
      </c>
      <c r="C318" s="159" t="s">
        <v>791</v>
      </c>
      <c r="D318" s="165">
        <v>1444</v>
      </c>
      <c r="E318" s="159" t="s">
        <v>797</v>
      </c>
      <c r="K318" s="196"/>
      <c r="O318" s="196"/>
      <c r="P318" s="196"/>
    </row>
    <row r="319" spans="1:16" s="194" customFormat="1" ht="12.75" x14ac:dyDescent="0.2">
      <c r="A319" s="151">
        <v>316</v>
      </c>
      <c r="B319" s="165">
        <v>25</v>
      </c>
      <c r="C319" s="159" t="s">
        <v>791</v>
      </c>
      <c r="D319" s="165">
        <v>1540</v>
      </c>
      <c r="E319" s="159" t="s">
        <v>798</v>
      </c>
      <c r="K319" s="196"/>
      <c r="O319" s="196"/>
      <c r="P319" s="196"/>
    </row>
    <row r="320" spans="1:16" s="194" customFormat="1" ht="12.75" x14ac:dyDescent="0.2">
      <c r="A320" s="164">
        <v>317</v>
      </c>
      <c r="B320" s="165">
        <v>25</v>
      </c>
      <c r="C320" s="159" t="s">
        <v>791</v>
      </c>
      <c r="D320" s="165">
        <v>1550</v>
      </c>
      <c r="E320" s="159" t="s">
        <v>799</v>
      </c>
      <c r="K320" s="196"/>
      <c r="O320" s="196"/>
      <c r="P320" s="196"/>
    </row>
    <row r="321" spans="1:16" s="194" customFormat="1" ht="12.75" x14ac:dyDescent="0.2">
      <c r="A321" s="151">
        <v>318</v>
      </c>
      <c r="B321" s="165">
        <v>25</v>
      </c>
      <c r="C321" s="159" t="s">
        <v>791</v>
      </c>
      <c r="D321" s="165">
        <v>1551</v>
      </c>
      <c r="E321" s="159" t="s">
        <v>800</v>
      </c>
      <c r="K321" s="196"/>
      <c r="O321" s="196"/>
      <c r="P321" s="196"/>
    </row>
    <row r="322" spans="1:16" s="194" customFormat="1" ht="12.75" x14ac:dyDescent="0.2">
      <c r="A322" s="164">
        <v>319</v>
      </c>
      <c r="B322" s="165">
        <v>25</v>
      </c>
      <c r="C322" s="159" t="s">
        <v>791</v>
      </c>
      <c r="D322" s="165">
        <v>1567</v>
      </c>
      <c r="E322" s="159" t="s">
        <v>801</v>
      </c>
      <c r="K322" s="196"/>
      <c r="O322" s="196"/>
      <c r="P322" s="196"/>
    </row>
    <row r="323" spans="1:16" s="194" customFormat="1" ht="12.75" x14ac:dyDescent="0.2">
      <c r="A323" s="151">
        <v>320</v>
      </c>
      <c r="B323" s="165">
        <v>25</v>
      </c>
      <c r="C323" s="159" t="s">
        <v>791</v>
      </c>
      <c r="D323" s="165">
        <v>1657</v>
      </c>
      <c r="E323" s="159" t="s">
        <v>802</v>
      </c>
      <c r="K323" s="196"/>
      <c r="O323" s="196"/>
      <c r="P323" s="196"/>
    </row>
    <row r="324" spans="1:16" s="194" customFormat="1" ht="12.75" x14ac:dyDescent="0.2">
      <c r="A324" s="164">
        <v>321</v>
      </c>
      <c r="B324" s="165">
        <v>25</v>
      </c>
      <c r="C324" s="159" t="s">
        <v>791</v>
      </c>
      <c r="D324" s="165">
        <v>1674</v>
      </c>
      <c r="E324" s="159" t="s">
        <v>803</v>
      </c>
      <c r="K324" s="196"/>
      <c r="O324" s="196"/>
      <c r="P324" s="196"/>
    </row>
    <row r="325" spans="1:16" s="194" customFormat="1" ht="12.75" x14ac:dyDescent="0.2">
      <c r="A325" s="151">
        <v>322</v>
      </c>
      <c r="B325" s="165">
        <v>25</v>
      </c>
      <c r="C325" s="159" t="s">
        <v>791</v>
      </c>
      <c r="D325" s="165">
        <v>1683</v>
      </c>
      <c r="E325" s="159" t="s">
        <v>804</v>
      </c>
      <c r="K325" s="196"/>
      <c r="O325" s="196"/>
      <c r="P325" s="196"/>
    </row>
    <row r="326" spans="1:16" s="194" customFormat="1" ht="12.75" x14ac:dyDescent="0.2">
      <c r="A326" s="164">
        <v>323</v>
      </c>
      <c r="B326" s="165">
        <v>25</v>
      </c>
      <c r="C326" s="159" t="s">
        <v>791</v>
      </c>
      <c r="D326" s="165">
        <v>1812</v>
      </c>
      <c r="E326" s="159" t="s">
        <v>805</v>
      </c>
      <c r="K326" s="196"/>
      <c r="O326" s="196"/>
      <c r="P326" s="196"/>
    </row>
    <row r="327" spans="1:16" s="194" customFormat="1" ht="12.75" x14ac:dyDescent="0.2">
      <c r="A327" s="151">
        <v>324</v>
      </c>
      <c r="B327" s="165">
        <v>25</v>
      </c>
      <c r="C327" s="159" t="s">
        <v>791</v>
      </c>
      <c r="D327" s="165">
        <v>1851</v>
      </c>
      <c r="E327" s="159" t="s">
        <v>806</v>
      </c>
      <c r="K327" s="196"/>
      <c r="O327" s="196"/>
      <c r="P327" s="196"/>
    </row>
    <row r="328" spans="1:16" s="194" customFormat="1" ht="12.75" x14ac:dyDescent="0.2">
      <c r="A328" s="164">
        <v>325</v>
      </c>
      <c r="B328" s="165">
        <v>25</v>
      </c>
      <c r="C328" s="159" t="s">
        <v>791</v>
      </c>
      <c r="D328" s="165">
        <v>1865</v>
      </c>
      <c r="E328" s="159" t="s">
        <v>807</v>
      </c>
      <c r="K328" s="196"/>
      <c r="O328" s="196"/>
      <c r="P328" s="196"/>
    </row>
    <row r="329" spans="1:16" s="194" customFormat="1" ht="12.75" x14ac:dyDescent="0.2">
      <c r="A329" s="151">
        <v>326</v>
      </c>
      <c r="B329" s="165">
        <v>25</v>
      </c>
      <c r="C329" s="159" t="s">
        <v>791</v>
      </c>
      <c r="D329" s="165">
        <v>1945</v>
      </c>
      <c r="E329" s="159" t="s">
        <v>808</v>
      </c>
      <c r="K329" s="196"/>
      <c r="O329" s="196"/>
      <c r="P329" s="196"/>
    </row>
    <row r="330" spans="1:16" s="194" customFormat="1" ht="12.75" x14ac:dyDescent="0.2">
      <c r="A330" s="164">
        <v>327</v>
      </c>
      <c r="B330" s="165">
        <v>25</v>
      </c>
      <c r="C330" s="159" t="s">
        <v>791</v>
      </c>
      <c r="D330" s="165">
        <v>1967</v>
      </c>
      <c r="E330" s="159" t="s">
        <v>809</v>
      </c>
      <c r="K330" s="196"/>
      <c r="O330" s="196"/>
      <c r="P330" s="196"/>
    </row>
    <row r="331" spans="1:16" s="194" customFormat="1" ht="12.75" x14ac:dyDescent="0.2">
      <c r="A331" s="151">
        <v>328</v>
      </c>
      <c r="B331" s="165">
        <v>25</v>
      </c>
      <c r="C331" s="159" t="s">
        <v>791</v>
      </c>
      <c r="D331" s="165">
        <v>2044</v>
      </c>
      <c r="E331" s="159" t="s">
        <v>810</v>
      </c>
      <c r="K331" s="196"/>
      <c r="O331" s="196"/>
      <c r="P331" s="196"/>
    </row>
    <row r="332" spans="1:16" s="194" customFormat="1" ht="12.75" x14ac:dyDescent="0.2">
      <c r="A332" s="164">
        <v>329</v>
      </c>
      <c r="B332" s="165">
        <v>25</v>
      </c>
      <c r="C332" s="159" t="s">
        <v>791</v>
      </c>
      <c r="D332" s="165">
        <v>2045</v>
      </c>
      <c r="E332" s="159" t="s">
        <v>811</v>
      </c>
      <c r="K332" s="196"/>
      <c r="O332" s="196"/>
      <c r="P332" s="196"/>
    </row>
    <row r="333" spans="1:16" s="194" customFormat="1" ht="12.75" x14ac:dyDescent="0.2">
      <c r="A333" s="151">
        <v>330</v>
      </c>
      <c r="B333" s="165">
        <v>26</v>
      </c>
      <c r="C333" s="159" t="s">
        <v>812</v>
      </c>
      <c r="D333" s="165">
        <v>1255</v>
      </c>
      <c r="E333" s="159" t="s">
        <v>813</v>
      </c>
      <c r="K333" s="196"/>
      <c r="O333" s="196"/>
      <c r="P333" s="196"/>
    </row>
    <row r="334" spans="1:16" s="194" customFormat="1" ht="12.75" x14ac:dyDescent="0.2">
      <c r="A334" s="164">
        <v>331</v>
      </c>
      <c r="B334" s="165">
        <v>26</v>
      </c>
      <c r="C334" s="159" t="s">
        <v>812</v>
      </c>
      <c r="D334" s="165">
        <v>1508</v>
      </c>
      <c r="E334" s="159" t="s">
        <v>814</v>
      </c>
      <c r="K334" s="196"/>
      <c r="O334" s="196"/>
      <c r="P334" s="196"/>
    </row>
    <row r="335" spans="1:16" s="194" customFormat="1" ht="12.75" x14ac:dyDescent="0.2">
      <c r="A335" s="151">
        <v>332</v>
      </c>
      <c r="B335" s="165">
        <v>26</v>
      </c>
      <c r="C335" s="159" t="s">
        <v>812</v>
      </c>
      <c r="D335" s="165">
        <v>1527</v>
      </c>
      <c r="E335" s="159" t="s">
        <v>815</v>
      </c>
      <c r="K335" s="196"/>
      <c r="O335" s="196"/>
      <c r="P335" s="196"/>
    </row>
    <row r="336" spans="1:16" s="194" customFormat="1" ht="12.75" x14ac:dyDescent="0.2">
      <c r="A336" s="164">
        <v>333</v>
      </c>
      <c r="B336" s="165">
        <v>26</v>
      </c>
      <c r="C336" s="159" t="s">
        <v>812</v>
      </c>
      <c r="D336" s="165">
        <v>1599</v>
      </c>
      <c r="E336" s="159" t="s">
        <v>816</v>
      </c>
      <c r="K336" s="196"/>
      <c r="O336" s="196"/>
      <c r="P336" s="196"/>
    </row>
    <row r="337" spans="1:16" s="194" customFormat="1" ht="12.75" x14ac:dyDescent="0.2">
      <c r="A337" s="151">
        <v>334</v>
      </c>
      <c r="B337" s="165">
        <v>26</v>
      </c>
      <c r="C337" s="159" t="s">
        <v>812</v>
      </c>
      <c r="D337" s="165">
        <v>1618</v>
      </c>
      <c r="E337" s="159" t="s">
        <v>817</v>
      </c>
      <c r="K337" s="196"/>
      <c r="O337" s="196"/>
      <c r="P337" s="196"/>
    </row>
    <row r="338" spans="1:16" s="194" customFormat="1" ht="12.75" x14ac:dyDescent="0.2">
      <c r="A338" s="164">
        <v>335</v>
      </c>
      <c r="B338" s="165">
        <v>26</v>
      </c>
      <c r="C338" s="159" t="s">
        <v>812</v>
      </c>
      <c r="D338" s="165">
        <v>1632</v>
      </c>
      <c r="E338" s="159" t="s">
        <v>818</v>
      </c>
      <c r="K338" s="196"/>
      <c r="O338" s="196"/>
      <c r="P338" s="196"/>
    </row>
    <row r="339" spans="1:16" s="194" customFormat="1" ht="12.75" x14ac:dyDescent="0.2">
      <c r="A339" s="151">
        <v>336</v>
      </c>
      <c r="B339" s="165">
        <v>26</v>
      </c>
      <c r="C339" s="159" t="s">
        <v>812</v>
      </c>
      <c r="D339" s="165">
        <v>1759</v>
      </c>
      <c r="E339" s="159" t="s">
        <v>819</v>
      </c>
      <c r="K339" s="196"/>
      <c r="O339" s="196"/>
      <c r="P339" s="196"/>
    </row>
    <row r="340" spans="1:16" s="194" customFormat="1" ht="12.75" x14ac:dyDescent="0.2">
      <c r="A340" s="164">
        <v>337</v>
      </c>
      <c r="B340" s="165">
        <v>26</v>
      </c>
      <c r="C340" s="159" t="s">
        <v>812</v>
      </c>
      <c r="D340" s="165">
        <v>1777</v>
      </c>
      <c r="E340" s="159" t="s">
        <v>820</v>
      </c>
      <c r="K340" s="196"/>
      <c r="O340" s="196"/>
      <c r="P340" s="196"/>
    </row>
    <row r="341" spans="1:16" s="194" customFormat="1" ht="12.75" x14ac:dyDescent="0.2">
      <c r="A341" s="151">
        <v>338</v>
      </c>
      <c r="B341" s="165">
        <v>26</v>
      </c>
      <c r="C341" s="159" t="s">
        <v>812</v>
      </c>
      <c r="D341" s="165">
        <v>1808</v>
      </c>
      <c r="E341" s="159" t="s">
        <v>821</v>
      </c>
      <c r="K341" s="196"/>
      <c r="O341" s="196"/>
      <c r="P341" s="196"/>
    </row>
    <row r="342" spans="1:16" s="194" customFormat="1" ht="12.75" x14ac:dyDescent="0.2">
      <c r="A342" s="164">
        <v>339</v>
      </c>
      <c r="B342" s="165">
        <v>26</v>
      </c>
      <c r="C342" s="159" t="s">
        <v>812</v>
      </c>
      <c r="D342" s="165">
        <v>1934</v>
      </c>
      <c r="E342" s="159" t="s">
        <v>822</v>
      </c>
      <c r="K342" s="196"/>
      <c r="O342" s="196"/>
      <c r="P342" s="196"/>
    </row>
    <row r="343" spans="1:16" s="194" customFormat="1" ht="12.75" x14ac:dyDescent="0.2">
      <c r="A343" s="151">
        <v>340</v>
      </c>
      <c r="B343" s="165">
        <v>26</v>
      </c>
      <c r="C343" s="159" t="s">
        <v>812</v>
      </c>
      <c r="D343" s="165">
        <v>1939</v>
      </c>
      <c r="E343" s="159" t="s">
        <v>823</v>
      </c>
      <c r="K343" s="196"/>
      <c r="O343" s="196"/>
      <c r="P343" s="196"/>
    </row>
    <row r="344" spans="1:16" s="194" customFormat="1" ht="12.75" x14ac:dyDescent="0.2">
      <c r="A344" s="164">
        <v>341</v>
      </c>
      <c r="B344" s="165">
        <v>26</v>
      </c>
      <c r="C344" s="159" t="s">
        <v>812</v>
      </c>
      <c r="D344" s="165">
        <v>1973</v>
      </c>
      <c r="E344" s="159" t="s">
        <v>824</v>
      </c>
      <c r="K344" s="196"/>
      <c r="O344" s="196"/>
      <c r="P344" s="196"/>
    </row>
    <row r="345" spans="1:16" s="194" customFormat="1" ht="12.75" x14ac:dyDescent="0.2">
      <c r="A345" s="151">
        <v>342</v>
      </c>
      <c r="B345" s="165">
        <v>26</v>
      </c>
      <c r="C345" s="159" t="s">
        <v>812</v>
      </c>
      <c r="D345" s="165">
        <v>2046</v>
      </c>
      <c r="E345" s="159" t="s">
        <v>825</v>
      </c>
      <c r="K345" s="196"/>
      <c r="O345" s="196"/>
      <c r="P345" s="196"/>
    </row>
    <row r="346" spans="1:16" s="194" customFormat="1" ht="12.75" x14ac:dyDescent="0.2">
      <c r="A346" s="164">
        <v>343</v>
      </c>
      <c r="B346" s="165">
        <v>26</v>
      </c>
      <c r="C346" s="159" t="s">
        <v>812</v>
      </c>
      <c r="D346" s="165">
        <v>2047</v>
      </c>
      <c r="E346" s="159" t="s">
        <v>826</v>
      </c>
      <c r="K346" s="196"/>
      <c r="O346" s="196"/>
      <c r="P346" s="196"/>
    </row>
    <row r="347" spans="1:16" s="194" customFormat="1" ht="12.75" x14ac:dyDescent="0.2">
      <c r="A347" s="151">
        <v>344</v>
      </c>
      <c r="B347" s="165">
        <v>27</v>
      </c>
      <c r="C347" s="159" t="s">
        <v>827</v>
      </c>
      <c r="D347" s="165">
        <v>1139</v>
      </c>
      <c r="E347" s="159" t="s">
        <v>828</v>
      </c>
      <c r="K347" s="196"/>
      <c r="O347" s="196"/>
      <c r="P347" s="196"/>
    </row>
    <row r="348" spans="1:16" s="194" customFormat="1" ht="12.75" x14ac:dyDescent="0.2">
      <c r="A348" s="164">
        <v>345</v>
      </c>
      <c r="B348" s="165">
        <v>27</v>
      </c>
      <c r="C348" s="159" t="s">
        <v>827</v>
      </c>
      <c r="D348" s="165">
        <v>1415</v>
      </c>
      <c r="E348" s="159" t="s">
        <v>829</v>
      </c>
      <c r="K348" s="196"/>
      <c r="O348" s="196"/>
      <c r="P348" s="196"/>
    </row>
    <row r="349" spans="1:16" s="194" customFormat="1" ht="12.75" x14ac:dyDescent="0.2">
      <c r="A349" s="151">
        <v>346</v>
      </c>
      <c r="B349" s="165">
        <v>27</v>
      </c>
      <c r="C349" s="159" t="s">
        <v>827</v>
      </c>
      <c r="D349" s="165">
        <v>1546</v>
      </c>
      <c r="E349" s="159" t="s">
        <v>830</v>
      </c>
      <c r="K349" s="196"/>
      <c r="O349" s="196"/>
      <c r="P349" s="196"/>
    </row>
    <row r="350" spans="1:16" s="194" customFormat="1" ht="12.75" x14ac:dyDescent="0.2">
      <c r="A350" s="164">
        <v>347</v>
      </c>
      <c r="B350" s="165">
        <v>27</v>
      </c>
      <c r="C350" s="159" t="s">
        <v>827</v>
      </c>
      <c r="D350" s="165">
        <v>1549</v>
      </c>
      <c r="E350" s="159" t="s">
        <v>831</v>
      </c>
      <c r="K350" s="196"/>
      <c r="O350" s="196"/>
      <c r="P350" s="196"/>
    </row>
    <row r="351" spans="1:16" s="194" customFormat="1" ht="12.75" x14ac:dyDescent="0.2">
      <c r="A351" s="151">
        <v>348</v>
      </c>
      <c r="B351" s="165">
        <v>27</v>
      </c>
      <c r="C351" s="159" t="s">
        <v>827</v>
      </c>
      <c r="D351" s="165">
        <v>1720</v>
      </c>
      <c r="E351" s="159" t="s">
        <v>832</v>
      </c>
      <c r="K351" s="196"/>
      <c r="O351" s="196"/>
      <c r="P351" s="196"/>
    </row>
    <row r="352" spans="1:16" s="194" customFormat="1" ht="12.75" x14ac:dyDescent="0.2">
      <c r="A352" s="164">
        <v>349</v>
      </c>
      <c r="B352" s="165">
        <v>27</v>
      </c>
      <c r="C352" s="159" t="s">
        <v>827</v>
      </c>
      <c r="D352" s="165">
        <v>1841</v>
      </c>
      <c r="E352" s="159" t="s">
        <v>833</v>
      </c>
      <c r="K352" s="196"/>
      <c r="O352" s="196"/>
      <c r="P352" s="196"/>
    </row>
    <row r="353" spans="1:16" s="194" customFormat="1" ht="12.75" x14ac:dyDescent="0.2">
      <c r="A353" s="151">
        <v>350</v>
      </c>
      <c r="B353" s="165">
        <v>27</v>
      </c>
      <c r="C353" s="159" t="s">
        <v>827</v>
      </c>
      <c r="D353" s="165">
        <v>1844</v>
      </c>
      <c r="E353" s="159" t="s">
        <v>834</v>
      </c>
      <c r="K353" s="196"/>
      <c r="O353" s="196"/>
      <c r="P353" s="196"/>
    </row>
    <row r="354" spans="1:16" s="194" customFormat="1" ht="12.75" x14ac:dyDescent="0.2">
      <c r="A354" s="164">
        <v>351</v>
      </c>
      <c r="B354" s="165">
        <v>27</v>
      </c>
      <c r="C354" s="159" t="s">
        <v>827</v>
      </c>
      <c r="D354" s="165">
        <v>1956</v>
      </c>
      <c r="E354" s="159" t="s">
        <v>835</v>
      </c>
      <c r="K354" s="196"/>
      <c r="O354" s="196"/>
      <c r="P354" s="196"/>
    </row>
    <row r="355" spans="1:16" s="194" customFormat="1" ht="12.75" x14ac:dyDescent="0.2">
      <c r="A355" s="151">
        <v>352</v>
      </c>
      <c r="B355" s="165">
        <v>27</v>
      </c>
      <c r="C355" s="159" t="s">
        <v>827</v>
      </c>
      <c r="D355" s="165">
        <v>1974</v>
      </c>
      <c r="E355" s="159" t="s">
        <v>836</v>
      </c>
      <c r="K355" s="196"/>
      <c r="O355" s="196"/>
      <c r="P355" s="196"/>
    </row>
    <row r="356" spans="1:16" s="194" customFormat="1" ht="12.75" x14ac:dyDescent="0.2">
      <c r="A356" s="164">
        <v>353</v>
      </c>
      <c r="B356" s="165">
        <v>28</v>
      </c>
      <c r="C356" s="159" t="s">
        <v>837</v>
      </c>
      <c r="D356" s="165">
        <v>1133</v>
      </c>
      <c r="E356" s="159" t="s">
        <v>838</v>
      </c>
      <c r="K356" s="196"/>
      <c r="O356" s="196"/>
      <c r="P356" s="196"/>
    </row>
    <row r="357" spans="1:16" s="194" customFormat="1" ht="12.75" x14ac:dyDescent="0.2">
      <c r="A357" s="151">
        <v>354</v>
      </c>
      <c r="B357" s="165">
        <v>28</v>
      </c>
      <c r="C357" s="159" t="s">
        <v>837</v>
      </c>
      <c r="D357" s="165">
        <v>1212</v>
      </c>
      <c r="E357" s="159" t="s">
        <v>839</v>
      </c>
      <c r="K357" s="196"/>
      <c r="O357" s="196"/>
      <c r="P357" s="196"/>
    </row>
    <row r="358" spans="1:16" s="194" customFormat="1" ht="12.75" x14ac:dyDescent="0.2">
      <c r="A358" s="164">
        <v>355</v>
      </c>
      <c r="B358" s="165">
        <v>28</v>
      </c>
      <c r="C358" s="159" t="s">
        <v>837</v>
      </c>
      <c r="D358" s="165">
        <v>1272</v>
      </c>
      <c r="E358" s="159" t="s">
        <v>840</v>
      </c>
      <c r="K358" s="196"/>
      <c r="O358" s="196"/>
      <c r="P358" s="196"/>
    </row>
    <row r="359" spans="1:16" s="194" customFormat="1" ht="12.75" x14ac:dyDescent="0.2">
      <c r="A359" s="151">
        <v>356</v>
      </c>
      <c r="B359" s="165">
        <v>28</v>
      </c>
      <c r="C359" s="159" t="s">
        <v>837</v>
      </c>
      <c r="D359" s="165">
        <v>1320</v>
      </c>
      <c r="E359" s="159" t="s">
        <v>841</v>
      </c>
      <c r="K359" s="196"/>
      <c r="O359" s="196"/>
      <c r="P359" s="196"/>
    </row>
    <row r="360" spans="1:16" s="194" customFormat="1" ht="12.75" x14ac:dyDescent="0.2">
      <c r="A360" s="164">
        <v>357</v>
      </c>
      <c r="B360" s="165">
        <v>28</v>
      </c>
      <c r="C360" s="159" t="s">
        <v>837</v>
      </c>
      <c r="D360" s="165">
        <v>1324</v>
      </c>
      <c r="E360" s="159" t="s">
        <v>842</v>
      </c>
      <c r="K360" s="196"/>
      <c r="O360" s="196"/>
      <c r="P360" s="196"/>
    </row>
    <row r="361" spans="1:16" s="194" customFormat="1" ht="12.75" x14ac:dyDescent="0.2">
      <c r="A361" s="151">
        <v>358</v>
      </c>
      <c r="B361" s="165">
        <v>28</v>
      </c>
      <c r="C361" s="159" t="s">
        <v>837</v>
      </c>
      <c r="D361" s="165">
        <v>1352</v>
      </c>
      <c r="E361" s="159" t="s">
        <v>843</v>
      </c>
      <c r="K361" s="196"/>
      <c r="O361" s="196"/>
      <c r="P361" s="196"/>
    </row>
    <row r="362" spans="1:16" s="194" customFormat="1" ht="12.75" x14ac:dyDescent="0.2">
      <c r="A362" s="164">
        <v>359</v>
      </c>
      <c r="B362" s="165">
        <v>28</v>
      </c>
      <c r="C362" s="159" t="s">
        <v>837</v>
      </c>
      <c r="D362" s="165">
        <v>1361</v>
      </c>
      <c r="E362" s="159" t="s">
        <v>844</v>
      </c>
      <c r="K362" s="196"/>
      <c r="O362" s="196"/>
      <c r="P362" s="196"/>
    </row>
    <row r="363" spans="1:16" s="194" customFormat="1" ht="12.75" x14ac:dyDescent="0.2">
      <c r="A363" s="151">
        <v>360</v>
      </c>
      <c r="B363" s="165">
        <v>28</v>
      </c>
      <c r="C363" s="159" t="s">
        <v>837</v>
      </c>
      <c r="D363" s="165">
        <v>1465</v>
      </c>
      <c r="E363" s="159" t="s">
        <v>845</v>
      </c>
      <c r="K363" s="196"/>
      <c r="O363" s="196"/>
      <c r="P363" s="196"/>
    </row>
    <row r="364" spans="1:16" s="194" customFormat="1" ht="12.75" x14ac:dyDescent="0.2">
      <c r="A364" s="164">
        <v>361</v>
      </c>
      <c r="B364" s="165">
        <v>28</v>
      </c>
      <c r="C364" s="159" t="s">
        <v>837</v>
      </c>
      <c r="D364" s="165">
        <v>1654</v>
      </c>
      <c r="E364" s="159" t="s">
        <v>846</v>
      </c>
      <c r="K364" s="196"/>
      <c r="O364" s="196"/>
      <c r="P364" s="196"/>
    </row>
    <row r="365" spans="1:16" s="194" customFormat="1" ht="12.75" x14ac:dyDescent="0.2">
      <c r="A365" s="151">
        <v>362</v>
      </c>
      <c r="B365" s="165">
        <v>28</v>
      </c>
      <c r="C365" s="159" t="s">
        <v>837</v>
      </c>
      <c r="D365" s="165">
        <v>1678</v>
      </c>
      <c r="E365" s="159" t="s">
        <v>847</v>
      </c>
      <c r="K365" s="196"/>
      <c r="O365" s="196"/>
      <c r="P365" s="196"/>
    </row>
    <row r="366" spans="1:16" s="194" customFormat="1" ht="12.75" x14ac:dyDescent="0.2">
      <c r="A366" s="164">
        <v>363</v>
      </c>
      <c r="B366" s="165">
        <v>28</v>
      </c>
      <c r="C366" s="159" t="s">
        <v>837</v>
      </c>
      <c r="D366" s="165">
        <v>1837</v>
      </c>
      <c r="E366" s="159" t="s">
        <v>848</v>
      </c>
      <c r="K366" s="196"/>
      <c r="O366" s="196"/>
      <c r="P366" s="196"/>
    </row>
    <row r="367" spans="1:16" s="194" customFormat="1" ht="12.75" x14ac:dyDescent="0.2">
      <c r="A367" s="151">
        <v>364</v>
      </c>
      <c r="B367" s="165">
        <v>28</v>
      </c>
      <c r="C367" s="159" t="s">
        <v>837</v>
      </c>
      <c r="D367" s="165">
        <v>1854</v>
      </c>
      <c r="E367" s="159" t="s">
        <v>849</v>
      </c>
      <c r="K367" s="196"/>
      <c r="O367" s="196"/>
      <c r="P367" s="196"/>
    </row>
    <row r="368" spans="1:16" s="194" customFormat="1" ht="12.75" x14ac:dyDescent="0.2">
      <c r="A368" s="164">
        <v>365</v>
      </c>
      <c r="B368" s="165">
        <v>28</v>
      </c>
      <c r="C368" s="159" t="s">
        <v>837</v>
      </c>
      <c r="D368" s="165">
        <v>1893</v>
      </c>
      <c r="E368" s="159" t="s">
        <v>850</v>
      </c>
      <c r="K368" s="196"/>
      <c r="O368" s="196"/>
      <c r="P368" s="196"/>
    </row>
    <row r="369" spans="1:16" s="194" customFormat="1" ht="12.75" x14ac:dyDescent="0.2">
      <c r="A369" s="151">
        <v>366</v>
      </c>
      <c r="B369" s="165">
        <v>28</v>
      </c>
      <c r="C369" s="159" t="s">
        <v>837</v>
      </c>
      <c r="D369" s="165">
        <v>1894</v>
      </c>
      <c r="E369" s="159" t="s">
        <v>851</v>
      </c>
      <c r="K369" s="196"/>
      <c r="O369" s="196"/>
      <c r="P369" s="196"/>
    </row>
    <row r="370" spans="1:16" s="194" customFormat="1" ht="12.75" x14ac:dyDescent="0.2">
      <c r="A370" s="164">
        <v>367</v>
      </c>
      <c r="B370" s="165">
        <v>28</v>
      </c>
      <c r="C370" s="159" t="s">
        <v>837</v>
      </c>
      <c r="D370" s="165">
        <v>1912</v>
      </c>
      <c r="E370" s="159" t="s">
        <v>852</v>
      </c>
      <c r="K370" s="196"/>
      <c r="O370" s="196"/>
      <c r="P370" s="196"/>
    </row>
    <row r="371" spans="1:16" s="194" customFormat="1" ht="12.75" x14ac:dyDescent="0.2">
      <c r="A371" s="151">
        <v>368</v>
      </c>
      <c r="B371" s="165">
        <v>28</v>
      </c>
      <c r="C371" s="159" t="s">
        <v>837</v>
      </c>
      <c r="D371" s="165">
        <v>1930</v>
      </c>
      <c r="E371" s="159" t="s">
        <v>853</v>
      </c>
      <c r="K371" s="196"/>
      <c r="O371" s="196"/>
      <c r="P371" s="196"/>
    </row>
    <row r="372" spans="1:16" s="194" customFormat="1" ht="12.75" x14ac:dyDescent="0.2">
      <c r="A372" s="164">
        <v>369</v>
      </c>
      <c r="B372" s="165">
        <v>29</v>
      </c>
      <c r="C372" s="159" t="s">
        <v>854</v>
      </c>
      <c r="D372" s="165">
        <v>1369</v>
      </c>
      <c r="E372" s="159" t="s">
        <v>855</v>
      </c>
      <c r="K372" s="196"/>
      <c r="O372" s="196"/>
      <c r="P372" s="196"/>
    </row>
    <row r="373" spans="1:16" s="194" customFormat="1" ht="12.75" x14ac:dyDescent="0.2">
      <c r="A373" s="151">
        <v>370</v>
      </c>
      <c r="B373" s="165">
        <v>29</v>
      </c>
      <c r="C373" s="159" t="s">
        <v>854</v>
      </c>
      <c r="D373" s="165">
        <v>1458</v>
      </c>
      <c r="E373" s="159" t="s">
        <v>856</v>
      </c>
      <c r="K373" s="196"/>
      <c r="O373" s="196"/>
      <c r="P373" s="196"/>
    </row>
    <row r="374" spans="1:16" s="194" customFormat="1" ht="12.75" x14ac:dyDescent="0.2">
      <c r="A374" s="164">
        <v>371</v>
      </c>
      <c r="B374" s="165">
        <v>29</v>
      </c>
      <c r="C374" s="159" t="s">
        <v>854</v>
      </c>
      <c r="D374" s="165">
        <v>1660</v>
      </c>
      <c r="E374" s="159" t="s">
        <v>857</v>
      </c>
      <c r="K374" s="196"/>
      <c r="O374" s="196"/>
      <c r="P374" s="196"/>
    </row>
    <row r="375" spans="1:16" s="194" customFormat="1" ht="12.75" x14ac:dyDescent="0.2">
      <c r="A375" s="151">
        <v>372</v>
      </c>
      <c r="B375" s="165">
        <v>29</v>
      </c>
      <c r="C375" s="159" t="s">
        <v>854</v>
      </c>
      <c r="D375" s="165">
        <v>1684</v>
      </c>
      <c r="E375" s="159" t="s">
        <v>858</v>
      </c>
      <c r="K375" s="196"/>
      <c r="O375" s="196"/>
      <c r="P375" s="196"/>
    </row>
    <row r="376" spans="1:16" s="194" customFormat="1" ht="12.75" x14ac:dyDescent="0.2">
      <c r="A376" s="164">
        <v>373</v>
      </c>
      <c r="B376" s="165">
        <v>29</v>
      </c>
      <c r="C376" s="159" t="s">
        <v>854</v>
      </c>
      <c r="D376" s="165">
        <v>1822</v>
      </c>
      <c r="E376" s="159" t="s">
        <v>859</v>
      </c>
      <c r="K376" s="196"/>
      <c r="O376" s="196"/>
      <c r="P376" s="196"/>
    </row>
    <row r="377" spans="1:16" s="194" customFormat="1" ht="12.75" x14ac:dyDescent="0.2">
      <c r="A377" s="151">
        <v>374</v>
      </c>
      <c r="B377" s="165">
        <v>29</v>
      </c>
      <c r="C377" s="159" t="s">
        <v>854</v>
      </c>
      <c r="D377" s="165">
        <v>1971</v>
      </c>
      <c r="E377" s="159" t="s">
        <v>860</v>
      </c>
      <c r="K377" s="196"/>
      <c r="O377" s="196"/>
      <c r="P377" s="196"/>
    </row>
    <row r="378" spans="1:16" s="194" customFormat="1" ht="12.75" x14ac:dyDescent="0.2">
      <c r="A378" s="164">
        <v>375</v>
      </c>
      <c r="B378" s="165">
        <v>30</v>
      </c>
      <c r="C378" s="159" t="s">
        <v>861</v>
      </c>
      <c r="D378" s="165">
        <v>1261</v>
      </c>
      <c r="E378" s="159" t="s">
        <v>862</v>
      </c>
      <c r="K378" s="196"/>
      <c r="O378" s="196"/>
      <c r="P378" s="196"/>
    </row>
    <row r="379" spans="1:16" s="194" customFormat="1" ht="12.75" x14ac:dyDescent="0.2">
      <c r="A379" s="151">
        <v>376</v>
      </c>
      <c r="B379" s="165">
        <v>30</v>
      </c>
      <c r="C379" s="159" t="s">
        <v>861</v>
      </c>
      <c r="D379" s="165">
        <v>1377</v>
      </c>
      <c r="E379" s="159" t="s">
        <v>863</v>
      </c>
      <c r="K379" s="196"/>
      <c r="O379" s="196"/>
      <c r="P379" s="196"/>
    </row>
    <row r="380" spans="1:16" s="194" customFormat="1" ht="12.75" x14ac:dyDescent="0.2">
      <c r="A380" s="164">
        <v>377</v>
      </c>
      <c r="B380" s="165">
        <v>30</v>
      </c>
      <c r="C380" s="159" t="s">
        <v>861</v>
      </c>
      <c r="D380" s="165">
        <v>1656</v>
      </c>
      <c r="E380" s="159" t="s">
        <v>864</v>
      </c>
      <c r="K380" s="196"/>
      <c r="O380" s="196"/>
      <c r="P380" s="196"/>
    </row>
    <row r="381" spans="1:16" s="194" customFormat="1" ht="12.75" x14ac:dyDescent="0.2">
      <c r="A381" s="151">
        <v>378</v>
      </c>
      <c r="B381" s="165">
        <v>30</v>
      </c>
      <c r="C381" s="159" t="s">
        <v>861</v>
      </c>
      <c r="D381" s="165">
        <v>1737</v>
      </c>
      <c r="E381" s="159" t="s">
        <v>865</v>
      </c>
      <c r="K381" s="196"/>
      <c r="O381" s="196"/>
      <c r="P381" s="196"/>
    </row>
    <row r="382" spans="1:16" s="194" customFormat="1" ht="12.75" x14ac:dyDescent="0.2">
      <c r="A382" s="164">
        <v>379</v>
      </c>
      <c r="B382" s="165">
        <v>31</v>
      </c>
      <c r="C382" s="159" t="s">
        <v>866</v>
      </c>
      <c r="D382" s="165">
        <v>1131</v>
      </c>
      <c r="E382" s="159" t="s">
        <v>867</v>
      </c>
      <c r="K382" s="196"/>
      <c r="O382" s="196"/>
      <c r="P382" s="196"/>
    </row>
    <row r="383" spans="1:16" s="194" customFormat="1" ht="12.75" x14ac:dyDescent="0.2">
      <c r="A383" s="151">
        <v>380</v>
      </c>
      <c r="B383" s="165">
        <v>31</v>
      </c>
      <c r="C383" s="159" t="s">
        <v>866</v>
      </c>
      <c r="D383" s="165">
        <v>1289</v>
      </c>
      <c r="E383" s="159" t="s">
        <v>868</v>
      </c>
      <c r="K383" s="196"/>
      <c r="O383" s="196"/>
      <c r="P383" s="196"/>
    </row>
    <row r="384" spans="1:16" s="194" customFormat="1" ht="12.75" x14ac:dyDescent="0.2">
      <c r="A384" s="164">
        <v>381</v>
      </c>
      <c r="B384" s="165">
        <v>31</v>
      </c>
      <c r="C384" s="159" t="s">
        <v>866</v>
      </c>
      <c r="D384" s="165">
        <v>1382</v>
      </c>
      <c r="E384" s="159" t="s">
        <v>869</v>
      </c>
      <c r="K384" s="196"/>
      <c r="O384" s="196"/>
      <c r="P384" s="196"/>
    </row>
    <row r="385" spans="1:16" s="194" customFormat="1" ht="12.75" x14ac:dyDescent="0.2">
      <c r="A385" s="151">
        <v>382</v>
      </c>
      <c r="B385" s="165">
        <v>31</v>
      </c>
      <c r="C385" s="159" t="s">
        <v>866</v>
      </c>
      <c r="D385" s="165">
        <v>1413</v>
      </c>
      <c r="E385" s="159" t="s">
        <v>870</v>
      </c>
      <c r="K385" s="196"/>
      <c r="O385" s="196"/>
      <c r="P385" s="196"/>
    </row>
    <row r="386" spans="1:16" s="194" customFormat="1" ht="12.75" x14ac:dyDescent="0.2">
      <c r="A386" s="164">
        <v>383</v>
      </c>
      <c r="B386" s="165">
        <v>31</v>
      </c>
      <c r="C386" s="159" t="s">
        <v>866</v>
      </c>
      <c r="D386" s="165">
        <v>1468</v>
      </c>
      <c r="E386" s="159" t="s">
        <v>871</v>
      </c>
      <c r="K386" s="196"/>
      <c r="O386" s="196"/>
      <c r="P386" s="196"/>
    </row>
    <row r="387" spans="1:16" s="194" customFormat="1" ht="12.75" x14ac:dyDescent="0.2">
      <c r="A387" s="151">
        <v>384</v>
      </c>
      <c r="B387" s="165">
        <v>31</v>
      </c>
      <c r="C387" s="159" t="s">
        <v>866</v>
      </c>
      <c r="D387" s="165">
        <v>1585</v>
      </c>
      <c r="E387" s="159" t="s">
        <v>872</v>
      </c>
      <c r="K387" s="196"/>
      <c r="O387" s="196"/>
      <c r="P387" s="196"/>
    </row>
    <row r="388" spans="1:16" s="194" customFormat="1" ht="12.75" x14ac:dyDescent="0.2">
      <c r="A388" s="164">
        <v>385</v>
      </c>
      <c r="B388" s="165">
        <v>31</v>
      </c>
      <c r="C388" s="159" t="s">
        <v>866</v>
      </c>
      <c r="D388" s="165">
        <v>1591</v>
      </c>
      <c r="E388" s="159" t="s">
        <v>873</v>
      </c>
      <c r="K388" s="196"/>
      <c r="O388" s="196"/>
      <c r="P388" s="196"/>
    </row>
    <row r="389" spans="1:16" s="194" customFormat="1" ht="12.75" x14ac:dyDescent="0.2">
      <c r="A389" s="151">
        <v>386</v>
      </c>
      <c r="B389" s="165">
        <v>31</v>
      </c>
      <c r="C389" s="159" t="s">
        <v>866</v>
      </c>
      <c r="D389" s="165">
        <v>1721</v>
      </c>
      <c r="E389" s="159" t="s">
        <v>874</v>
      </c>
      <c r="K389" s="196"/>
      <c r="O389" s="196"/>
      <c r="P389" s="196"/>
    </row>
    <row r="390" spans="1:16" s="194" customFormat="1" ht="12.75" x14ac:dyDescent="0.2">
      <c r="A390" s="164">
        <v>387</v>
      </c>
      <c r="B390" s="165">
        <v>31</v>
      </c>
      <c r="C390" s="159" t="s">
        <v>866</v>
      </c>
      <c r="D390" s="165">
        <v>1792</v>
      </c>
      <c r="E390" s="159" t="s">
        <v>875</v>
      </c>
      <c r="K390" s="196"/>
      <c r="O390" s="196"/>
      <c r="P390" s="196"/>
    </row>
    <row r="391" spans="1:16" s="194" customFormat="1" ht="12.75" x14ac:dyDescent="0.2">
      <c r="A391" s="151">
        <v>388</v>
      </c>
      <c r="B391" s="165">
        <v>31</v>
      </c>
      <c r="C391" s="159" t="s">
        <v>866</v>
      </c>
      <c r="D391" s="165">
        <v>1887</v>
      </c>
      <c r="E391" s="159" t="s">
        <v>876</v>
      </c>
      <c r="K391" s="196"/>
      <c r="O391" s="196"/>
      <c r="P391" s="196"/>
    </row>
    <row r="392" spans="1:16" s="194" customFormat="1" ht="12.75" x14ac:dyDescent="0.2">
      <c r="A392" s="164">
        <v>389</v>
      </c>
      <c r="B392" s="165">
        <v>31</v>
      </c>
      <c r="C392" s="159" t="s">
        <v>866</v>
      </c>
      <c r="D392" s="165">
        <v>1970</v>
      </c>
      <c r="E392" s="159" t="s">
        <v>877</v>
      </c>
      <c r="K392" s="196"/>
      <c r="O392" s="196"/>
      <c r="P392" s="196"/>
    </row>
    <row r="393" spans="1:16" s="194" customFormat="1" ht="12.75" x14ac:dyDescent="0.2">
      <c r="A393" s="151">
        <v>390</v>
      </c>
      <c r="B393" s="165">
        <v>31</v>
      </c>
      <c r="C393" s="159" t="s">
        <v>866</v>
      </c>
      <c r="D393" s="165">
        <v>2080</v>
      </c>
      <c r="E393" s="159" t="s">
        <v>878</v>
      </c>
      <c r="K393" s="196"/>
      <c r="O393" s="196"/>
      <c r="P393" s="196"/>
    </row>
    <row r="394" spans="1:16" s="194" customFormat="1" ht="12.75" x14ac:dyDescent="0.2">
      <c r="A394" s="164">
        <v>391</v>
      </c>
      <c r="B394" s="165">
        <v>31</v>
      </c>
      <c r="C394" s="159" t="s">
        <v>866</v>
      </c>
      <c r="D394" s="165">
        <v>2081</v>
      </c>
      <c r="E394" s="159" t="s">
        <v>879</v>
      </c>
      <c r="K394" s="196"/>
      <c r="O394" s="196"/>
      <c r="P394" s="196"/>
    </row>
    <row r="395" spans="1:16" s="194" customFormat="1" ht="12.75" x14ac:dyDescent="0.2">
      <c r="A395" s="151">
        <v>392</v>
      </c>
      <c r="B395" s="165">
        <v>31</v>
      </c>
      <c r="C395" s="159" t="s">
        <v>866</v>
      </c>
      <c r="D395" s="165">
        <v>2082</v>
      </c>
      <c r="E395" s="159" t="s">
        <v>880</v>
      </c>
      <c r="K395" s="196"/>
      <c r="O395" s="196"/>
      <c r="P395" s="196"/>
    </row>
    <row r="396" spans="1:16" s="194" customFormat="1" ht="12.75" x14ac:dyDescent="0.2">
      <c r="A396" s="164">
        <v>393</v>
      </c>
      <c r="B396" s="165">
        <v>31</v>
      </c>
      <c r="C396" s="159" t="s">
        <v>866</v>
      </c>
      <c r="D396" s="165">
        <v>2083</v>
      </c>
      <c r="E396" s="159" t="s">
        <v>881</v>
      </c>
      <c r="K396" s="196"/>
      <c r="O396" s="196"/>
      <c r="P396" s="196"/>
    </row>
    <row r="397" spans="1:16" s="194" customFormat="1" ht="12.75" x14ac:dyDescent="0.2">
      <c r="A397" s="151">
        <v>394</v>
      </c>
      <c r="B397" s="165">
        <v>32</v>
      </c>
      <c r="C397" s="159" t="s">
        <v>882</v>
      </c>
      <c r="D397" s="165">
        <v>1154</v>
      </c>
      <c r="E397" s="159" t="s">
        <v>883</v>
      </c>
      <c r="K397" s="196"/>
      <c r="O397" s="196"/>
      <c r="P397" s="196"/>
    </row>
    <row r="398" spans="1:16" s="194" customFormat="1" ht="12.75" x14ac:dyDescent="0.2">
      <c r="A398" s="164">
        <v>395</v>
      </c>
      <c r="B398" s="165">
        <v>32</v>
      </c>
      <c r="C398" s="159" t="s">
        <v>882</v>
      </c>
      <c r="D398" s="165">
        <v>1297</v>
      </c>
      <c r="E398" s="159" t="s">
        <v>884</v>
      </c>
      <c r="K398" s="196"/>
      <c r="O398" s="196"/>
      <c r="P398" s="196"/>
    </row>
    <row r="399" spans="1:16" s="194" customFormat="1" ht="12.75" x14ac:dyDescent="0.2">
      <c r="A399" s="151">
        <v>396</v>
      </c>
      <c r="B399" s="165">
        <v>32</v>
      </c>
      <c r="C399" s="159" t="s">
        <v>882</v>
      </c>
      <c r="D399" s="165">
        <v>1341</v>
      </c>
      <c r="E399" s="159" t="s">
        <v>885</v>
      </c>
      <c r="K399" s="196"/>
      <c r="O399" s="196"/>
      <c r="P399" s="196"/>
    </row>
    <row r="400" spans="1:16" s="194" customFormat="1" ht="12.75" x14ac:dyDescent="0.2">
      <c r="A400" s="164">
        <v>397</v>
      </c>
      <c r="B400" s="165">
        <v>32</v>
      </c>
      <c r="C400" s="159" t="s">
        <v>882</v>
      </c>
      <c r="D400" s="165">
        <v>1401</v>
      </c>
      <c r="E400" s="159" t="s">
        <v>886</v>
      </c>
      <c r="K400" s="196"/>
      <c r="O400" s="196"/>
      <c r="P400" s="196"/>
    </row>
    <row r="401" spans="1:16" s="194" customFormat="1" ht="12.75" x14ac:dyDescent="0.2">
      <c r="A401" s="151">
        <v>398</v>
      </c>
      <c r="B401" s="165">
        <v>32</v>
      </c>
      <c r="C401" s="159" t="s">
        <v>882</v>
      </c>
      <c r="D401" s="165">
        <v>1456</v>
      </c>
      <c r="E401" s="159" t="s">
        <v>887</v>
      </c>
      <c r="K401" s="196"/>
      <c r="O401" s="196"/>
      <c r="P401" s="196"/>
    </row>
    <row r="402" spans="1:16" s="194" customFormat="1" ht="12.75" x14ac:dyDescent="0.2">
      <c r="A402" s="164">
        <v>399</v>
      </c>
      <c r="B402" s="165">
        <v>32</v>
      </c>
      <c r="C402" s="159" t="s">
        <v>882</v>
      </c>
      <c r="D402" s="165">
        <v>1615</v>
      </c>
      <c r="E402" s="159" t="s">
        <v>888</v>
      </c>
      <c r="K402" s="196"/>
      <c r="O402" s="196"/>
      <c r="P402" s="196"/>
    </row>
    <row r="403" spans="1:16" s="194" customFormat="1" ht="12.75" x14ac:dyDescent="0.2">
      <c r="A403" s="151">
        <v>400</v>
      </c>
      <c r="B403" s="165">
        <v>32</v>
      </c>
      <c r="C403" s="159" t="s">
        <v>882</v>
      </c>
      <c r="D403" s="165">
        <v>1648</v>
      </c>
      <c r="E403" s="159" t="s">
        <v>889</v>
      </c>
      <c r="K403" s="196"/>
      <c r="O403" s="196"/>
      <c r="P403" s="196"/>
    </row>
    <row r="404" spans="1:16" s="194" customFormat="1" ht="12.75" x14ac:dyDescent="0.2">
      <c r="A404" s="164">
        <v>401</v>
      </c>
      <c r="B404" s="165">
        <v>32</v>
      </c>
      <c r="C404" s="159" t="s">
        <v>882</v>
      </c>
      <c r="D404" s="165">
        <v>1651</v>
      </c>
      <c r="E404" s="159" t="s">
        <v>890</v>
      </c>
      <c r="K404" s="196"/>
      <c r="O404" s="196"/>
      <c r="P404" s="196"/>
    </row>
    <row r="405" spans="1:16" s="194" customFormat="1" ht="12.75" x14ac:dyDescent="0.2">
      <c r="A405" s="151">
        <v>402</v>
      </c>
      <c r="B405" s="165">
        <v>32</v>
      </c>
      <c r="C405" s="159" t="s">
        <v>882</v>
      </c>
      <c r="D405" s="165">
        <v>1699</v>
      </c>
      <c r="E405" s="159" t="s">
        <v>891</v>
      </c>
      <c r="K405" s="196"/>
      <c r="O405" s="196"/>
      <c r="P405" s="196"/>
    </row>
    <row r="406" spans="1:16" s="194" customFormat="1" ht="12.75" x14ac:dyDescent="0.2">
      <c r="A406" s="164">
        <v>403</v>
      </c>
      <c r="B406" s="165">
        <v>32</v>
      </c>
      <c r="C406" s="159" t="s">
        <v>882</v>
      </c>
      <c r="D406" s="165">
        <v>1717</v>
      </c>
      <c r="E406" s="159" t="s">
        <v>892</v>
      </c>
      <c r="K406" s="196"/>
      <c r="O406" s="196"/>
      <c r="P406" s="196"/>
    </row>
    <row r="407" spans="1:16" s="194" customFormat="1" ht="12.75" x14ac:dyDescent="0.2">
      <c r="A407" s="151">
        <v>404</v>
      </c>
      <c r="B407" s="165">
        <v>32</v>
      </c>
      <c r="C407" s="159" t="s">
        <v>882</v>
      </c>
      <c r="D407" s="165">
        <v>1755</v>
      </c>
      <c r="E407" s="159" t="s">
        <v>893</v>
      </c>
      <c r="K407" s="196"/>
      <c r="O407" s="196"/>
      <c r="P407" s="196"/>
    </row>
    <row r="408" spans="1:16" s="194" customFormat="1" ht="12.75" x14ac:dyDescent="0.2">
      <c r="A408" s="164">
        <v>405</v>
      </c>
      <c r="B408" s="165">
        <v>32</v>
      </c>
      <c r="C408" s="159" t="s">
        <v>882</v>
      </c>
      <c r="D408" s="165">
        <v>1929</v>
      </c>
      <c r="E408" s="159" t="s">
        <v>894</v>
      </c>
      <c r="K408" s="196"/>
      <c r="O408" s="196"/>
      <c r="P408" s="196"/>
    </row>
    <row r="409" spans="1:16" s="194" customFormat="1" ht="12.75" x14ac:dyDescent="0.2">
      <c r="A409" s="151">
        <v>406</v>
      </c>
      <c r="B409" s="165">
        <v>32</v>
      </c>
      <c r="C409" s="159" t="s">
        <v>882</v>
      </c>
      <c r="D409" s="165">
        <v>2001</v>
      </c>
      <c r="E409" s="159" t="s">
        <v>895</v>
      </c>
      <c r="K409" s="196"/>
      <c r="O409" s="196"/>
      <c r="P409" s="196"/>
    </row>
    <row r="410" spans="1:16" s="194" customFormat="1" ht="12.75" x14ac:dyDescent="0.2">
      <c r="A410" s="164">
        <v>407</v>
      </c>
      <c r="B410" s="165">
        <v>33</v>
      </c>
      <c r="C410" s="159" t="s">
        <v>896</v>
      </c>
      <c r="D410" s="165">
        <v>1135</v>
      </c>
      <c r="E410" s="159" t="s">
        <v>897</v>
      </c>
      <c r="K410" s="196"/>
      <c r="O410" s="196"/>
      <c r="P410" s="196"/>
    </row>
    <row r="411" spans="1:16" s="194" customFormat="1" ht="12.75" x14ac:dyDescent="0.2">
      <c r="A411" s="151">
        <v>408</v>
      </c>
      <c r="B411" s="165">
        <v>33</v>
      </c>
      <c r="C411" s="159" t="s">
        <v>896</v>
      </c>
      <c r="D411" s="165">
        <v>1311</v>
      </c>
      <c r="E411" s="159" t="s">
        <v>898</v>
      </c>
      <c r="K411" s="196"/>
      <c r="O411" s="196"/>
      <c r="P411" s="196"/>
    </row>
    <row r="412" spans="1:16" s="194" customFormat="1" ht="12.75" x14ac:dyDescent="0.2">
      <c r="A412" s="164">
        <v>409</v>
      </c>
      <c r="B412" s="165">
        <v>33</v>
      </c>
      <c r="C412" s="159" t="s">
        <v>896</v>
      </c>
      <c r="D412" s="165">
        <v>1366</v>
      </c>
      <c r="E412" s="159" t="s">
        <v>899</v>
      </c>
      <c r="K412" s="196"/>
      <c r="O412" s="196"/>
      <c r="P412" s="196"/>
    </row>
    <row r="413" spans="1:16" s="194" customFormat="1" ht="12.75" x14ac:dyDescent="0.2">
      <c r="A413" s="151">
        <v>410</v>
      </c>
      <c r="B413" s="165">
        <v>33</v>
      </c>
      <c r="C413" s="159" t="s">
        <v>896</v>
      </c>
      <c r="D413" s="165">
        <v>1536</v>
      </c>
      <c r="E413" s="159" t="s">
        <v>900</v>
      </c>
      <c r="K413" s="196"/>
      <c r="O413" s="196"/>
      <c r="P413" s="196"/>
    </row>
    <row r="414" spans="1:16" s="194" customFormat="1" ht="12.75" x14ac:dyDescent="0.2">
      <c r="A414" s="164">
        <v>411</v>
      </c>
      <c r="B414" s="165">
        <v>33</v>
      </c>
      <c r="C414" s="159" t="s">
        <v>896</v>
      </c>
      <c r="D414" s="165">
        <v>1621</v>
      </c>
      <c r="E414" s="159" t="s">
        <v>901</v>
      </c>
      <c r="K414" s="196"/>
      <c r="O414" s="196"/>
      <c r="P414" s="196"/>
    </row>
    <row r="415" spans="1:16" s="194" customFormat="1" ht="12.75" x14ac:dyDescent="0.2">
      <c r="A415" s="151">
        <v>412</v>
      </c>
      <c r="B415" s="165">
        <v>33</v>
      </c>
      <c r="C415" s="159" t="s">
        <v>896</v>
      </c>
      <c r="D415" s="165">
        <v>1665</v>
      </c>
      <c r="E415" s="159" t="s">
        <v>902</v>
      </c>
      <c r="K415" s="196"/>
      <c r="O415" s="196"/>
      <c r="P415" s="196"/>
    </row>
    <row r="416" spans="1:16" s="194" customFormat="1" ht="12.75" x14ac:dyDescent="0.2">
      <c r="A416" s="164">
        <v>413</v>
      </c>
      <c r="B416" s="165">
        <v>33</v>
      </c>
      <c r="C416" s="159" t="s">
        <v>896</v>
      </c>
      <c r="D416" s="165">
        <v>1766</v>
      </c>
      <c r="E416" s="159" t="s">
        <v>903</v>
      </c>
      <c r="K416" s="196"/>
      <c r="O416" s="196"/>
      <c r="P416" s="196"/>
    </row>
    <row r="417" spans="1:16" s="194" customFormat="1" ht="12.75" x14ac:dyDescent="0.2">
      <c r="A417" s="151">
        <v>414</v>
      </c>
      <c r="B417" s="165">
        <v>33</v>
      </c>
      <c r="C417" s="159" t="s">
        <v>896</v>
      </c>
      <c r="D417" s="165">
        <v>1779</v>
      </c>
      <c r="E417" s="159" t="s">
        <v>904</v>
      </c>
      <c r="K417" s="196"/>
      <c r="O417" s="196"/>
      <c r="P417" s="196"/>
    </row>
    <row r="418" spans="1:16" s="194" customFormat="1" ht="12.75" x14ac:dyDescent="0.2">
      <c r="A418" s="164">
        <v>415</v>
      </c>
      <c r="B418" s="165">
        <v>33</v>
      </c>
      <c r="C418" s="159" t="s">
        <v>896</v>
      </c>
      <c r="D418" s="165">
        <v>1892</v>
      </c>
      <c r="E418" s="159" t="s">
        <v>905</v>
      </c>
      <c r="K418" s="196"/>
      <c r="O418" s="196"/>
      <c r="P418" s="196"/>
    </row>
    <row r="419" spans="1:16" s="194" customFormat="1" ht="12.75" x14ac:dyDescent="0.2">
      <c r="A419" s="151">
        <v>416</v>
      </c>
      <c r="B419" s="165">
        <v>33</v>
      </c>
      <c r="C419" s="159" t="s">
        <v>896</v>
      </c>
      <c r="D419" s="165">
        <v>2064</v>
      </c>
      <c r="E419" s="159" t="s">
        <v>906</v>
      </c>
      <c r="K419" s="196"/>
      <c r="O419" s="196"/>
      <c r="P419" s="196"/>
    </row>
    <row r="420" spans="1:16" s="194" customFormat="1" ht="12.75" x14ac:dyDescent="0.2">
      <c r="A420" s="164">
        <v>417</v>
      </c>
      <c r="B420" s="165">
        <v>33</v>
      </c>
      <c r="C420" s="159" t="s">
        <v>896</v>
      </c>
      <c r="D420" s="165">
        <v>2065</v>
      </c>
      <c r="E420" s="159" t="s">
        <v>907</v>
      </c>
      <c r="K420" s="196"/>
      <c r="O420" s="196"/>
      <c r="P420" s="196"/>
    </row>
    <row r="421" spans="1:16" s="194" customFormat="1" ht="12.75" x14ac:dyDescent="0.2">
      <c r="A421" s="151">
        <v>418</v>
      </c>
      <c r="B421" s="165">
        <v>33</v>
      </c>
      <c r="C421" s="159" t="s">
        <v>896</v>
      </c>
      <c r="D421" s="165">
        <v>2066</v>
      </c>
      <c r="E421" s="159" t="s">
        <v>908</v>
      </c>
      <c r="K421" s="196"/>
      <c r="O421" s="196"/>
      <c r="P421" s="196"/>
    </row>
    <row r="422" spans="1:16" s="194" customFormat="1" ht="12.75" x14ac:dyDescent="0.2">
      <c r="A422" s="164">
        <v>419</v>
      </c>
      <c r="B422" s="165">
        <v>33</v>
      </c>
      <c r="C422" s="159" t="s">
        <v>896</v>
      </c>
      <c r="D422" s="165">
        <v>2067</v>
      </c>
      <c r="E422" s="159" t="s">
        <v>909</v>
      </c>
      <c r="K422" s="196"/>
      <c r="O422" s="196"/>
      <c r="P422" s="196"/>
    </row>
    <row r="423" spans="1:16" s="194" customFormat="1" ht="12.75" x14ac:dyDescent="0.2">
      <c r="A423" s="151">
        <v>420</v>
      </c>
      <c r="B423" s="165">
        <v>34</v>
      </c>
      <c r="C423" s="159" t="s">
        <v>910</v>
      </c>
      <c r="D423" s="165">
        <v>1103</v>
      </c>
      <c r="E423" s="159" t="s">
        <v>911</v>
      </c>
      <c r="K423" s="196"/>
      <c r="O423" s="196"/>
      <c r="P423" s="196"/>
    </row>
    <row r="424" spans="1:16" s="194" customFormat="1" ht="12.75" x14ac:dyDescent="0.2">
      <c r="A424" s="164">
        <v>421</v>
      </c>
      <c r="B424" s="165">
        <v>34</v>
      </c>
      <c r="C424" s="159" t="s">
        <v>910</v>
      </c>
      <c r="D424" s="165">
        <v>1166</v>
      </c>
      <c r="E424" s="159" t="s">
        <v>912</v>
      </c>
      <c r="K424" s="196"/>
      <c r="O424" s="196"/>
      <c r="P424" s="196"/>
    </row>
    <row r="425" spans="1:16" s="194" customFormat="1" ht="12.75" x14ac:dyDescent="0.2">
      <c r="A425" s="151">
        <v>422</v>
      </c>
      <c r="B425" s="165">
        <v>34</v>
      </c>
      <c r="C425" s="159" t="s">
        <v>910</v>
      </c>
      <c r="D425" s="165">
        <v>1183</v>
      </c>
      <c r="E425" s="159" t="s">
        <v>913</v>
      </c>
      <c r="K425" s="196"/>
      <c r="O425" s="196"/>
      <c r="P425" s="196"/>
    </row>
    <row r="426" spans="1:16" s="194" customFormat="1" ht="12.75" x14ac:dyDescent="0.2">
      <c r="A426" s="164">
        <v>423</v>
      </c>
      <c r="B426" s="165">
        <v>34</v>
      </c>
      <c r="C426" s="159" t="s">
        <v>910</v>
      </c>
      <c r="D426" s="165">
        <v>1185</v>
      </c>
      <c r="E426" s="159" t="s">
        <v>914</v>
      </c>
      <c r="K426" s="196"/>
      <c r="O426" s="196"/>
      <c r="P426" s="196"/>
    </row>
    <row r="427" spans="1:16" s="194" customFormat="1" ht="12.75" x14ac:dyDescent="0.2">
      <c r="A427" s="151">
        <v>424</v>
      </c>
      <c r="B427" s="165">
        <v>34</v>
      </c>
      <c r="C427" s="159" t="s">
        <v>910</v>
      </c>
      <c r="D427" s="165">
        <v>1186</v>
      </c>
      <c r="E427" s="159" t="s">
        <v>915</v>
      </c>
      <c r="K427" s="196"/>
      <c r="O427" s="196"/>
      <c r="P427" s="196"/>
    </row>
    <row r="428" spans="1:16" s="194" customFormat="1" ht="12.75" x14ac:dyDescent="0.2">
      <c r="A428" s="164">
        <v>425</v>
      </c>
      <c r="B428" s="165">
        <v>34</v>
      </c>
      <c r="C428" s="159" t="s">
        <v>910</v>
      </c>
      <c r="D428" s="165">
        <v>1237</v>
      </c>
      <c r="E428" s="159" t="s">
        <v>916</v>
      </c>
      <c r="K428" s="196"/>
      <c r="O428" s="196"/>
      <c r="P428" s="196"/>
    </row>
    <row r="429" spans="1:16" s="194" customFormat="1" ht="12.75" x14ac:dyDescent="0.2">
      <c r="A429" s="151">
        <v>426</v>
      </c>
      <c r="B429" s="165">
        <v>34</v>
      </c>
      <c r="C429" s="159" t="s">
        <v>910</v>
      </c>
      <c r="D429" s="165">
        <v>1325</v>
      </c>
      <c r="E429" s="159" t="s">
        <v>917</v>
      </c>
      <c r="K429" s="196"/>
      <c r="O429" s="196"/>
      <c r="P429" s="196"/>
    </row>
    <row r="430" spans="1:16" s="194" customFormat="1" ht="12.75" x14ac:dyDescent="0.2">
      <c r="A430" s="164">
        <v>427</v>
      </c>
      <c r="B430" s="165">
        <v>34</v>
      </c>
      <c r="C430" s="159" t="s">
        <v>910</v>
      </c>
      <c r="D430" s="165">
        <v>1327</v>
      </c>
      <c r="E430" s="159" t="s">
        <v>918</v>
      </c>
      <c r="K430" s="196"/>
      <c r="O430" s="196"/>
      <c r="P430" s="196"/>
    </row>
    <row r="431" spans="1:16" s="194" customFormat="1" ht="12.75" x14ac:dyDescent="0.2">
      <c r="A431" s="151">
        <v>428</v>
      </c>
      <c r="B431" s="165">
        <v>34</v>
      </c>
      <c r="C431" s="159" t="s">
        <v>910</v>
      </c>
      <c r="D431" s="165">
        <v>1336</v>
      </c>
      <c r="E431" s="159" t="s">
        <v>919</v>
      </c>
      <c r="K431" s="196"/>
      <c r="O431" s="196"/>
      <c r="P431" s="196"/>
    </row>
    <row r="432" spans="1:16" s="194" customFormat="1" ht="12.75" x14ac:dyDescent="0.2">
      <c r="A432" s="164">
        <v>429</v>
      </c>
      <c r="B432" s="165">
        <v>34</v>
      </c>
      <c r="C432" s="159" t="s">
        <v>910</v>
      </c>
      <c r="D432" s="165">
        <v>1421</v>
      </c>
      <c r="E432" s="159" t="s">
        <v>920</v>
      </c>
      <c r="K432" s="196"/>
      <c r="O432" s="196"/>
      <c r="P432" s="196"/>
    </row>
    <row r="433" spans="1:16" s="194" customFormat="1" ht="12.75" x14ac:dyDescent="0.2">
      <c r="A433" s="151">
        <v>430</v>
      </c>
      <c r="B433" s="165">
        <v>34</v>
      </c>
      <c r="C433" s="159" t="s">
        <v>910</v>
      </c>
      <c r="D433" s="165">
        <v>1449</v>
      </c>
      <c r="E433" s="159" t="s">
        <v>921</v>
      </c>
      <c r="K433" s="196"/>
      <c r="O433" s="196"/>
      <c r="P433" s="196"/>
    </row>
    <row r="434" spans="1:16" s="194" customFormat="1" ht="12.75" x14ac:dyDescent="0.2">
      <c r="A434" s="164">
        <v>431</v>
      </c>
      <c r="B434" s="165">
        <v>34</v>
      </c>
      <c r="C434" s="159" t="s">
        <v>910</v>
      </c>
      <c r="D434" s="165">
        <v>1604</v>
      </c>
      <c r="E434" s="159" t="s">
        <v>922</v>
      </c>
      <c r="K434" s="196"/>
      <c r="O434" s="196"/>
      <c r="P434" s="196"/>
    </row>
    <row r="435" spans="1:16" s="194" customFormat="1" ht="12.75" x14ac:dyDescent="0.2">
      <c r="A435" s="151">
        <v>432</v>
      </c>
      <c r="B435" s="165">
        <v>34</v>
      </c>
      <c r="C435" s="159" t="s">
        <v>910</v>
      </c>
      <c r="D435" s="165">
        <v>1622</v>
      </c>
      <c r="E435" s="159" t="s">
        <v>923</v>
      </c>
      <c r="K435" s="196"/>
      <c r="O435" s="196"/>
      <c r="P435" s="196"/>
    </row>
    <row r="436" spans="1:16" s="194" customFormat="1" ht="12.75" x14ac:dyDescent="0.2">
      <c r="A436" s="164">
        <v>433</v>
      </c>
      <c r="B436" s="165">
        <v>34</v>
      </c>
      <c r="C436" s="159" t="s">
        <v>910</v>
      </c>
      <c r="D436" s="165">
        <v>1659</v>
      </c>
      <c r="E436" s="159" t="s">
        <v>924</v>
      </c>
      <c r="K436" s="196"/>
      <c r="O436" s="196"/>
      <c r="P436" s="196"/>
    </row>
    <row r="437" spans="1:16" s="194" customFormat="1" ht="12.75" x14ac:dyDescent="0.2">
      <c r="A437" s="151">
        <v>434</v>
      </c>
      <c r="B437" s="165">
        <v>34</v>
      </c>
      <c r="C437" s="159" t="s">
        <v>910</v>
      </c>
      <c r="D437" s="165">
        <v>1663</v>
      </c>
      <c r="E437" s="159" t="s">
        <v>925</v>
      </c>
      <c r="K437" s="196"/>
      <c r="O437" s="196"/>
      <c r="P437" s="196"/>
    </row>
    <row r="438" spans="1:16" s="194" customFormat="1" ht="12.75" x14ac:dyDescent="0.2">
      <c r="A438" s="164">
        <v>435</v>
      </c>
      <c r="B438" s="165">
        <v>34</v>
      </c>
      <c r="C438" s="159" t="s">
        <v>910</v>
      </c>
      <c r="D438" s="165">
        <v>1708</v>
      </c>
      <c r="E438" s="159" t="s">
        <v>926</v>
      </c>
      <c r="K438" s="196"/>
      <c r="O438" s="196"/>
      <c r="P438" s="196"/>
    </row>
    <row r="439" spans="1:16" s="194" customFormat="1" ht="12.75" x14ac:dyDescent="0.2">
      <c r="A439" s="151">
        <v>436</v>
      </c>
      <c r="B439" s="165">
        <v>34</v>
      </c>
      <c r="C439" s="159" t="s">
        <v>910</v>
      </c>
      <c r="D439" s="165">
        <v>1739</v>
      </c>
      <c r="E439" s="159" t="s">
        <v>927</v>
      </c>
      <c r="K439" s="196"/>
      <c r="O439" s="196"/>
      <c r="P439" s="196"/>
    </row>
    <row r="440" spans="1:16" s="194" customFormat="1" ht="12.75" x14ac:dyDescent="0.2">
      <c r="A440" s="164">
        <v>437</v>
      </c>
      <c r="B440" s="165">
        <v>34</v>
      </c>
      <c r="C440" s="159" t="s">
        <v>910</v>
      </c>
      <c r="D440" s="165">
        <v>1782</v>
      </c>
      <c r="E440" s="159" t="s">
        <v>928</v>
      </c>
      <c r="K440" s="196"/>
      <c r="O440" s="196"/>
      <c r="P440" s="196"/>
    </row>
    <row r="441" spans="1:16" s="194" customFormat="1" ht="12.75" x14ac:dyDescent="0.2">
      <c r="A441" s="151">
        <v>438</v>
      </c>
      <c r="B441" s="165">
        <v>34</v>
      </c>
      <c r="C441" s="159" t="s">
        <v>910</v>
      </c>
      <c r="D441" s="165">
        <v>1810</v>
      </c>
      <c r="E441" s="159" t="s">
        <v>929</v>
      </c>
      <c r="K441" s="196"/>
      <c r="O441" s="196"/>
      <c r="P441" s="196"/>
    </row>
    <row r="442" spans="1:16" s="194" customFormat="1" ht="12.75" x14ac:dyDescent="0.2">
      <c r="A442" s="164">
        <v>439</v>
      </c>
      <c r="B442" s="165">
        <v>34</v>
      </c>
      <c r="C442" s="159" t="s">
        <v>910</v>
      </c>
      <c r="D442" s="165">
        <v>1823</v>
      </c>
      <c r="E442" s="159" t="s">
        <v>930</v>
      </c>
      <c r="K442" s="196"/>
      <c r="O442" s="196"/>
      <c r="P442" s="196"/>
    </row>
    <row r="443" spans="1:16" s="194" customFormat="1" ht="12.75" x14ac:dyDescent="0.2">
      <c r="A443" s="151">
        <v>440</v>
      </c>
      <c r="B443" s="165">
        <v>34</v>
      </c>
      <c r="C443" s="159" t="s">
        <v>910</v>
      </c>
      <c r="D443" s="165">
        <v>1835</v>
      </c>
      <c r="E443" s="159" t="s">
        <v>931</v>
      </c>
      <c r="K443" s="196"/>
      <c r="O443" s="196"/>
      <c r="P443" s="196"/>
    </row>
    <row r="444" spans="1:16" s="194" customFormat="1" ht="12.75" x14ac:dyDescent="0.2">
      <c r="A444" s="164">
        <v>441</v>
      </c>
      <c r="B444" s="165">
        <v>34</v>
      </c>
      <c r="C444" s="159" t="s">
        <v>910</v>
      </c>
      <c r="D444" s="165">
        <v>1852</v>
      </c>
      <c r="E444" s="159" t="s">
        <v>932</v>
      </c>
      <c r="K444" s="196"/>
      <c r="O444" s="196"/>
      <c r="P444" s="196"/>
    </row>
    <row r="445" spans="1:16" s="194" customFormat="1" ht="12.75" x14ac:dyDescent="0.2">
      <c r="A445" s="151">
        <v>442</v>
      </c>
      <c r="B445" s="165">
        <v>34</v>
      </c>
      <c r="C445" s="159" t="s">
        <v>910</v>
      </c>
      <c r="D445" s="165">
        <v>1886</v>
      </c>
      <c r="E445" s="159" t="s">
        <v>933</v>
      </c>
      <c r="K445" s="196"/>
      <c r="O445" s="196"/>
      <c r="P445" s="196"/>
    </row>
    <row r="446" spans="1:16" s="194" customFormat="1" ht="12.75" x14ac:dyDescent="0.2">
      <c r="A446" s="164">
        <v>443</v>
      </c>
      <c r="B446" s="165">
        <v>34</v>
      </c>
      <c r="C446" s="159" t="s">
        <v>910</v>
      </c>
      <c r="D446" s="165">
        <v>2003</v>
      </c>
      <c r="E446" s="159" t="s">
        <v>934</v>
      </c>
      <c r="K446" s="196"/>
      <c r="O446" s="196"/>
      <c r="P446" s="196"/>
    </row>
    <row r="447" spans="1:16" s="194" customFormat="1" ht="12.75" x14ac:dyDescent="0.2">
      <c r="A447" s="151">
        <v>444</v>
      </c>
      <c r="B447" s="165">
        <v>34</v>
      </c>
      <c r="C447" s="159" t="s">
        <v>910</v>
      </c>
      <c r="D447" s="165">
        <v>2004</v>
      </c>
      <c r="E447" s="159" t="s">
        <v>935</v>
      </c>
      <c r="K447" s="196"/>
      <c r="O447" s="196"/>
      <c r="P447" s="196"/>
    </row>
    <row r="448" spans="1:16" s="194" customFormat="1" ht="12.75" x14ac:dyDescent="0.2">
      <c r="A448" s="164">
        <v>445</v>
      </c>
      <c r="B448" s="165">
        <v>34</v>
      </c>
      <c r="C448" s="159" t="s">
        <v>910</v>
      </c>
      <c r="D448" s="165">
        <v>2005</v>
      </c>
      <c r="E448" s="159" t="s">
        <v>936</v>
      </c>
      <c r="K448" s="196"/>
      <c r="O448" s="196"/>
      <c r="P448" s="196"/>
    </row>
    <row r="449" spans="1:16" s="194" customFormat="1" ht="12.75" x14ac:dyDescent="0.2">
      <c r="A449" s="151">
        <v>446</v>
      </c>
      <c r="B449" s="165">
        <v>34</v>
      </c>
      <c r="C449" s="159" t="s">
        <v>910</v>
      </c>
      <c r="D449" s="165">
        <v>2010</v>
      </c>
      <c r="E449" s="159" t="s">
        <v>937</v>
      </c>
      <c r="K449" s="196"/>
      <c r="O449" s="196"/>
      <c r="P449" s="196"/>
    </row>
    <row r="450" spans="1:16" s="194" customFormat="1" ht="12.75" x14ac:dyDescent="0.2">
      <c r="A450" s="164">
        <v>447</v>
      </c>
      <c r="B450" s="165">
        <v>34</v>
      </c>
      <c r="C450" s="159" t="s">
        <v>910</v>
      </c>
      <c r="D450" s="165">
        <v>2012</v>
      </c>
      <c r="E450" s="159" t="s">
        <v>938</v>
      </c>
      <c r="K450" s="196"/>
      <c r="O450" s="196"/>
      <c r="P450" s="196"/>
    </row>
    <row r="451" spans="1:16" s="194" customFormat="1" ht="12.75" x14ac:dyDescent="0.2">
      <c r="A451" s="151">
        <v>448</v>
      </c>
      <c r="B451" s="165">
        <v>34</v>
      </c>
      <c r="C451" s="159" t="s">
        <v>910</v>
      </c>
      <c r="D451" s="165">
        <v>2014</v>
      </c>
      <c r="E451" s="159" t="s">
        <v>939</v>
      </c>
      <c r="K451" s="196"/>
      <c r="O451" s="196"/>
      <c r="P451" s="196"/>
    </row>
    <row r="452" spans="1:16" s="194" customFormat="1" ht="12.75" x14ac:dyDescent="0.2">
      <c r="A452" s="164">
        <v>449</v>
      </c>
      <c r="B452" s="165">
        <v>34</v>
      </c>
      <c r="C452" s="159" t="s">
        <v>910</v>
      </c>
      <c r="D452" s="165">
        <v>2015</v>
      </c>
      <c r="E452" s="159" t="s">
        <v>940</v>
      </c>
      <c r="K452" s="196"/>
      <c r="O452" s="196"/>
      <c r="P452" s="196"/>
    </row>
    <row r="453" spans="1:16" s="194" customFormat="1" ht="12.75" x14ac:dyDescent="0.2">
      <c r="A453" s="151">
        <v>450</v>
      </c>
      <c r="B453" s="165">
        <v>34</v>
      </c>
      <c r="C453" s="159" t="s">
        <v>910</v>
      </c>
      <c r="D453" s="165">
        <v>2016</v>
      </c>
      <c r="E453" s="159" t="s">
        <v>941</v>
      </c>
      <c r="K453" s="196"/>
      <c r="O453" s="196"/>
      <c r="P453" s="196"/>
    </row>
    <row r="454" spans="1:16" s="194" customFormat="1" ht="12.75" x14ac:dyDescent="0.2">
      <c r="A454" s="164">
        <v>451</v>
      </c>
      <c r="B454" s="165">
        <v>34</v>
      </c>
      <c r="C454" s="159" t="s">
        <v>910</v>
      </c>
      <c r="D454" s="165">
        <v>2048</v>
      </c>
      <c r="E454" s="159" t="s">
        <v>942</v>
      </c>
      <c r="K454" s="196"/>
      <c r="O454" s="196"/>
      <c r="P454" s="196"/>
    </row>
    <row r="455" spans="1:16" s="194" customFormat="1" ht="12.75" x14ac:dyDescent="0.2">
      <c r="A455" s="151">
        <v>452</v>
      </c>
      <c r="B455" s="165">
        <v>34</v>
      </c>
      <c r="C455" s="159" t="s">
        <v>910</v>
      </c>
      <c r="D455" s="165">
        <v>2049</v>
      </c>
      <c r="E455" s="159" t="s">
        <v>943</v>
      </c>
      <c r="K455" s="196"/>
      <c r="O455" s="196"/>
      <c r="P455" s="196"/>
    </row>
    <row r="456" spans="1:16" s="194" customFormat="1" ht="12.75" x14ac:dyDescent="0.2">
      <c r="A456" s="164">
        <v>453</v>
      </c>
      <c r="B456" s="165">
        <v>34</v>
      </c>
      <c r="C456" s="159" t="s">
        <v>910</v>
      </c>
      <c r="D456" s="165">
        <v>2050</v>
      </c>
      <c r="E456" s="159" t="s">
        <v>944</v>
      </c>
      <c r="K456" s="196"/>
      <c r="O456" s="196"/>
      <c r="P456" s="196"/>
    </row>
    <row r="457" spans="1:16" s="194" customFormat="1" ht="12.75" x14ac:dyDescent="0.2">
      <c r="A457" s="151">
        <v>454</v>
      </c>
      <c r="B457" s="165">
        <v>34</v>
      </c>
      <c r="C457" s="159" t="s">
        <v>910</v>
      </c>
      <c r="D457" s="165">
        <v>2051</v>
      </c>
      <c r="E457" s="159" t="s">
        <v>945</v>
      </c>
      <c r="K457" s="196"/>
      <c r="O457" s="196"/>
      <c r="P457" s="196"/>
    </row>
    <row r="458" spans="1:16" s="194" customFormat="1" ht="12.75" x14ac:dyDescent="0.2">
      <c r="A458" s="164">
        <v>455</v>
      </c>
      <c r="B458" s="165">
        <v>34</v>
      </c>
      <c r="C458" s="159" t="s">
        <v>910</v>
      </c>
      <c r="D458" s="165">
        <v>2052</v>
      </c>
      <c r="E458" s="159" t="s">
        <v>946</v>
      </c>
      <c r="K458" s="196"/>
      <c r="O458" s="196"/>
      <c r="P458" s="196"/>
    </row>
    <row r="459" spans="1:16" s="194" customFormat="1" ht="12.75" x14ac:dyDescent="0.2">
      <c r="A459" s="151">
        <v>456</v>
      </c>
      <c r="B459" s="165">
        <v>34</v>
      </c>
      <c r="C459" s="159" t="s">
        <v>910</v>
      </c>
      <c r="D459" s="165">
        <v>2053</v>
      </c>
      <c r="E459" s="159" t="s">
        <v>947</v>
      </c>
      <c r="K459" s="196"/>
      <c r="O459" s="196"/>
      <c r="P459" s="196"/>
    </row>
    <row r="460" spans="1:16" s="194" customFormat="1" ht="12.75" x14ac:dyDescent="0.2">
      <c r="A460" s="164">
        <v>457</v>
      </c>
      <c r="B460" s="165">
        <v>34</v>
      </c>
      <c r="C460" s="159" t="s">
        <v>910</v>
      </c>
      <c r="D460" s="165">
        <v>2054</v>
      </c>
      <c r="E460" s="159" t="s">
        <v>948</v>
      </c>
      <c r="K460" s="196"/>
      <c r="O460" s="196"/>
      <c r="P460" s="196"/>
    </row>
    <row r="461" spans="1:16" s="194" customFormat="1" ht="12.75" x14ac:dyDescent="0.2">
      <c r="A461" s="151">
        <v>458</v>
      </c>
      <c r="B461" s="165">
        <v>34</v>
      </c>
      <c r="C461" s="159" t="s">
        <v>910</v>
      </c>
      <c r="D461" s="165">
        <v>2055</v>
      </c>
      <c r="E461" s="159" t="s">
        <v>949</v>
      </c>
      <c r="K461" s="196"/>
      <c r="O461" s="196"/>
      <c r="P461" s="196"/>
    </row>
    <row r="462" spans="1:16" s="194" customFormat="1" ht="12.75" x14ac:dyDescent="0.2">
      <c r="A462" s="151"/>
      <c r="B462" s="246">
        <v>35</v>
      </c>
      <c r="C462" s="247" t="s">
        <v>950</v>
      </c>
      <c r="D462" s="246" t="s">
        <v>1526</v>
      </c>
      <c r="E462" s="247" t="s">
        <v>1527</v>
      </c>
      <c r="K462" s="196"/>
      <c r="O462" s="196"/>
      <c r="P462" s="196"/>
    </row>
    <row r="463" spans="1:16" s="194" customFormat="1" ht="12.75" x14ac:dyDescent="0.2">
      <c r="A463" s="164">
        <v>459</v>
      </c>
      <c r="B463" s="165">
        <v>35</v>
      </c>
      <c r="C463" s="159" t="s">
        <v>950</v>
      </c>
      <c r="D463" s="165">
        <v>1128</v>
      </c>
      <c r="E463" s="159" t="s">
        <v>951</v>
      </c>
      <c r="K463" s="196"/>
      <c r="O463" s="196"/>
      <c r="P463" s="196"/>
    </row>
    <row r="464" spans="1:16" s="194" customFormat="1" ht="12.75" x14ac:dyDescent="0.2">
      <c r="A464" s="151">
        <v>460</v>
      </c>
      <c r="B464" s="165">
        <v>35</v>
      </c>
      <c r="C464" s="159" t="s">
        <v>950</v>
      </c>
      <c r="D464" s="165">
        <v>1178</v>
      </c>
      <c r="E464" s="159" t="s">
        <v>952</v>
      </c>
      <c r="K464" s="196"/>
      <c r="O464" s="196"/>
      <c r="P464" s="196"/>
    </row>
    <row r="465" spans="1:16" s="194" customFormat="1" ht="12.75" x14ac:dyDescent="0.2">
      <c r="A465" s="164">
        <v>461</v>
      </c>
      <c r="B465" s="165">
        <v>35</v>
      </c>
      <c r="C465" s="159" t="s">
        <v>950</v>
      </c>
      <c r="D465" s="165">
        <v>1181</v>
      </c>
      <c r="E465" s="159" t="s">
        <v>953</v>
      </c>
      <c r="K465" s="196"/>
      <c r="O465" s="196"/>
      <c r="P465" s="196"/>
    </row>
    <row r="466" spans="1:16" s="194" customFormat="1" ht="12.75" x14ac:dyDescent="0.2">
      <c r="A466" s="151">
        <v>462</v>
      </c>
      <c r="B466" s="165">
        <v>35</v>
      </c>
      <c r="C466" s="159" t="s">
        <v>950</v>
      </c>
      <c r="D466" s="165">
        <v>1203</v>
      </c>
      <c r="E466" s="159" t="s">
        <v>954</v>
      </c>
      <c r="K466" s="196"/>
      <c r="O466" s="196"/>
      <c r="P466" s="196"/>
    </row>
    <row r="467" spans="1:16" s="194" customFormat="1" ht="12.75" x14ac:dyDescent="0.2">
      <c r="A467" s="164">
        <v>463</v>
      </c>
      <c r="B467" s="165">
        <v>35</v>
      </c>
      <c r="C467" s="159" t="s">
        <v>950</v>
      </c>
      <c r="D467" s="165">
        <v>1251</v>
      </c>
      <c r="E467" s="159" t="s">
        <v>955</v>
      </c>
      <c r="K467" s="196"/>
      <c r="O467" s="196"/>
      <c r="P467" s="196"/>
    </row>
    <row r="468" spans="1:16" s="194" customFormat="1" ht="12.75" x14ac:dyDescent="0.2">
      <c r="A468" s="151">
        <v>464</v>
      </c>
      <c r="B468" s="165">
        <v>35</v>
      </c>
      <c r="C468" s="159" t="s">
        <v>950</v>
      </c>
      <c r="D468" s="165">
        <v>1280</v>
      </c>
      <c r="E468" s="159" t="s">
        <v>956</v>
      </c>
      <c r="K468" s="196"/>
      <c r="O468" s="196"/>
      <c r="P468" s="196"/>
    </row>
    <row r="469" spans="1:16" s="194" customFormat="1" ht="12.75" x14ac:dyDescent="0.2">
      <c r="A469" s="164">
        <v>465</v>
      </c>
      <c r="B469" s="165">
        <v>35</v>
      </c>
      <c r="C469" s="159" t="s">
        <v>950</v>
      </c>
      <c r="D469" s="165">
        <v>1334</v>
      </c>
      <c r="E469" s="159" t="s">
        <v>957</v>
      </c>
      <c r="K469" s="196"/>
      <c r="O469" s="196"/>
      <c r="P469" s="196"/>
    </row>
    <row r="470" spans="1:16" s="194" customFormat="1" ht="12.75" x14ac:dyDescent="0.2">
      <c r="A470" s="151">
        <v>466</v>
      </c>
      <c r="B470" s="165">
        <v>35</v>
      </c>
      <c r="C470" s="159" t="s">
        <v>950</v>
      </c>
      <c r="D470" s="165">
        <v>1432</v>
      </c>
      <c r="E470" s="159" t="s">
        <v>958</v>
      </c>
      <c r="K470" s="196"/>
      <c r="O470" s="196"/>
      <c r="P470" s="196"/>
    </row>
    <row r="471" spans="1:16" s="194" customFormat="1" ht="12.75" x14ac:dyDescent="0.2">
      <c r="A471" s="164">
        <v>467</v>
      </c>
      <c r="B471" s="165">
        <v>35</v>
      </c>
      <c r="C471" s="159" t="s">
        <v>950</v>
      </c>
      <c r="D471" s="165">
        <v>1448</v>
      </c>
      <c r="E471" s="159" t="s">
        <v>959</v>
      </c>
      <c r="K471" s="196"/>
      <c r="O471" s="196"/>
      <c r="P471" s="196"/>
    </row>
    <row r="472" spans="1:16" s="194" customFormat="1" ht="12.75" x14ac:dyDescent="0.2">
      <c r="A472" s="151">
        <v>468</v>
      </c>
      <c r="B472" s="165">
        <v>35</v>
      </c>
      <c r="C472" s="159" t="s">
        <v>950</v>
      </c>
      <c r="D472" s="165">
        <v>1461</v>
      </c>
      <c r="E472" s="159" t="s">
        <v>960</v>
      </c>
      <c r="K472" s="196"/>
      <c r="O472" s="196"/>
      <c r="P472" s="196"/>
    </row>
    <row r="473" spans="1:16" s="194" customFormat="1" ht="12.75" x14ac:dyDescent="0.2">
      <c r="A473" s="164">
        <v>469</v>
      </c>
      <c r="B473" s="165">
        <v>35</v>
      </c>
      <c r="C473" s="159" t="s">
        <v>950</v>
      </c>
      <c r="D473" s="165">
        <v>1467</v>
      </c>
      <c r="E473" s="159" t="s">
        <v>961</v>
      </c>
      <c r="K473" s="196"/>
      <c r="O473" s="196"/>
      <c r="P473" s="196"/>
    </row>
    <row r="474" spans="1:16" s="194" customFormat="1" ht="12.75" x14ac:dyDescent="0.2">
      <c r="A474" s="151">
        <v>470</v>
      </c>
      <c r="B474" s="165">
        <v>35</v>
      </c>
      <c r="C474" s="159" t="s">
        <v>950</v>
      </c>
      <c r="D474" s="165">
        <v>1477</v>
      </c>
      <c r="E474" s="159" t="s">
        <v>962</v>
      </c>
      <c r="K474" s="196"/>
      <c r="O474" s="196"/>
      <c r="P474" s="196"/>
    </row>
    <row r="475" spans="1:16" s="194" customFormat="1" ht="12.75" x14ac:dyDescent="0.2">
      <c r="A475" s="164">
        <v>471</v>
      </c>
      <c r="B475" s="165">
        <v>35</v>
      </c>
      <c r="C475" s="159" t="s">
        <v>950</v>
      </c>
      <c r="D475" s="165">
        <v>1521</v>
      </c>
      <c r="E475" s="159" t="s">
        <v>963</v>
      </c>
      <c r="K475" s="196"/>
      <c r="O475" s="196"/>
      <c r="P475" s="196"/>
    </row>
    <row r="476" spans="1:16" s="194" customFormat="1" ht="12.75" x14ac:dyDescent="0.2">
      <c r="A476" s="151">
        <v>472</v>
      </c>
      <c r="B476" s="165">
        <v>35</v>
      </c>
      <c r="C476" s="159" t="s">
        <v>950</v>
      </c>
      <c r="D476" s="165">
        <v>1563</v>
      </c>
      <c r="E476" s="159" t="s">
        <v>964</v>
      </c>
      <c r="K476" s="196"/>
      <c r="O476" s="196"/>
      <c r="P476" s="196"/>
    </row>
    <row r="477" spans="1:16" s="194" customFormat="1" ht="12.75" x14ac:dyDescent="0.2">
      <c r="A477" s="164">
        <v>473</v>
      </c>
      <c r="B477" s="165">
        <v>35</v>
      </c>
      <c r="C477" s="159" t="s">
        <v>950</v>
      </c>
      <c r="D477" s="165">
        <v>1611</v>
      </c>
      <c r="E477" s="159" t="s">
        <v>965</v>
      </c>
      <c r="K477" s="196"/>
      <c r="O477" s="196"/>
      <c r="P477" s="196"/>
    </row>
    <row r="478" spans="1:16" s="194" customFormat="1" ht="12.75" x14ac:dyDescent="0.2">
      <c r="A478" s="151">
        <v>474</v>
      </c>
      <c r="B478" s="165">
        <v>35</v>
      </c>
      <c r="C478" s="159" t="s">
        <v>950</v>
      </c>
      <c r="D478" s="165">
        <v>1612</v>
      </c>
      <c r="E478" s="159" t="s">
        <v>966</v>
      </c>
      <c r="K478" s="196"/>
      <c r="O478" s="196"/>
      <c r="P478" s="196"/>
    </row>
    <row r="479" spans="1:16" s="194" customFormat="1" ht="12.75" x14ac:dyDescent="0.2">
      <c r="A479" s="164">
        <v>475</v>
      </c>
      <c r="B479" s="165">
        <v>35</v>
      </c>
      <c r="C479" s="159" t="s">
        <v>950</v>
      </c>
      <c r="D479" s="165">
        <v>1677</v>
      </c>
      <c r="E479" s="159" t="s">
        <v>967</v>
      </c>
      <c r="K479" s="196"/>
      <c r="O479" s="196"/>
      <c r="P479" s="196"/>
    </row>
    <row r="480" spans="1:16" s="194" customFormat="1" ht="12.75" x14ac:dyDescent="0.2">
      <c r="A480" s="151">
        <v>476</v>
      </c>
      <c r="B480" s="165">
        <v>35</v>
      </c>
      <c r="C480" s="159" t="s">
        <v>950</v>
      </c>
      <c r="D480" s="165">
        <v>1682</v>
      </c>
      <c r="E480" s="159" t="s">
        <v>968</v>
      </c>
      <c r="K480" s="196"/>
      <c r="O480" s="196"/>
      <c r="P480" s="196"/>
    </row>
    <row r="481" spans="1:16" s="194" customFormat="1" ht="12.75" x14ac:dyDescent="0.2">
      <c r="A481" s="164">
        <v>477</v>
      </c>
      <c r="B481" s="165">
        <v>35</v>
      </c>
      <c r="C481" s="159" t="s">
        <v>950</v>
      </c>
      <c r="D481" s="165">
        <v>1703</v>
      </c>
      <c r="E481" s="159" t="s">
        <v>969</v>
      </c>
      <c r="K481" s="196"/>
      <c r="O481" s="196"/>
      <c r="P481" s="196"/>
    </row>
    <row r="482" spans="1:16" s="194" customFormat="1" ht="12.75" x14ac:dyDescent="0.2">
      <c r="A482" s="151">
        <v>478</v>
      </c>
      <c r="B482" s="165">
        <v>35</v>
      </c>
      <c r="C482" s="159" t="s">
        <v>950</v>
      </c>
      <c r="D482" s="165">
        <v>1776</v>
      </c>
      <c r="E482" s="159" t="s">
        <v>970</v>
      </c>
      <c r="K482" s="196"/>
      <c r="O482" s="196"/>
      <c r="P482" s="196"/>
    </row>
    <row r="483" spans="1:16" s="194" customFormat="1" ht="12.75" x14ac:dyDescent="0.2">
      <c r="A483" s="164">
        <v>479</v>
      </c>
      <c r="B483" s="165">
        <v>35</v>
      </c>
      <c r="C483" s="159" t="s">
        <v>950</v>
      </c>
      <c r="D483" s="165">
        <v>1780</v>
      </c>
      <c r="E483" s="159" t="s">
        <v>971</v>
      </c>
      <c r="K483" s="196"/>
      <c r="O483" s="196"/>
      <c r="P483" s="196"/>
    </row>
    <row r="484" spans="1:16" s="194" customFormat="1" ht="12.75" x14ac:dyDescent="0.2">
      <c r="A484" s="151">
        <v>480</v>
      </c>
      <c r="B484" s="165">
        <v>35</v>
      </c>
      <c r="C484" s="159" t="s">
        <v>950</v>
      </c>
      <c r="D484" s="165">
        <v>1819</v>
      </c>
      <c r="E484" s="159" t="s">
        <v>972</v>
      </c>
      <c r="K484" s="196"/>
      <c r="O484" s="196"/>
      <c r="P484" s="196"/>
    </row>
    <row r="485" spans="1:16" s="194" customFormat="1" ht="12.75" x14ac:dyDescent="0.2">
      <c r="A485" s="164">
        <v>481</v>
      </c>
      <c r="B485" s="165">
        <v>35</v>
      </c>
      <c r="C485" s="159" t="s">
        <v>950</v>
      </c>
      <c r="D485" s="165">
        <v>1826</v>
      </c>
      <c r="E485" s="159" t="s">
        <v>973</v>
      </c>
      <c r="K485" s="196"/>
      <c r="O485" s="196"/>
      <c r="P485" s="196"/>
    </row>
    <row r="486" spans="1:16" s="194" customFormat="1" ht="12.75" x14ac:dyDescent="0.2">
      <c r="A486" s="151">
        <v>482</v>
      </c>
      <c r="B486" s="165">
        <v>35</v>
      </c>
      <c r="C486" s="159" t="s">
        <v>950</v>
      </c>
      <c r="D486" s="165">
        <v>2006</v>
      </c>
      <c r="E486" s="159" t="s">
        <v>974</v>
      </c>
      <c r="K486" s="196"/>
      <c r="O486" s="196"/>
      <c r="P486" s="196"/>
    </row>
    <row r="487" spans="1:16" s="194" customFormat="1" ht="12.75" x14ac:dyDescent="0.2">
      <c r="A487" s="164">
        <v>483</v>
      </c>
      <c r="B487" s="165">
        <v>35</v>
      </c>
      <c r="C487" s="159" t="s">
        <v>950</v>
      </c>
      <c r="D487" s="165">
        <v>2007</v>
      </c>
      <c r="E487" s="159" t="s">
        <v>975</v>
      </c>
      <c r="K487" s="196"/>
      <c r="O487" s="196"/>
      <c r="P487" s="196"/>
    </row>
    <row r="488" spans="1:16" s="194" customFormat="1" ht="12.75" x14ac:dyDescent="0.2">
      <c r="A488" s="151">
        <v>484</v>
      </c>
      <c r="B488" s="165">
        <v>35</v>
      </c>
      <c r="C488" s="159" t="s">
        <v>950</v>
      </c>
      <c r="D488" s="165">
        <v>2009</v>
      </c>
      <c r="E488" s="159" t="s">
        <v>976</v>
      </c>
      <c r="K488" s="196"/>
      <c r="O488" s="196"/>
      <c r="P488" s="196"/>
    </row>
    <row r="489" spans="1:16" s="194" customFormat="1" ht="12.75" x14ac:dyDescent="0.2">
      <c r="A489" s="164">
        <v>485</v>
      </c>
      <c r="B489" s="165">
        <v>35</v>
      </c>
      <c r="C489" s="159" t="s">
        <v>950</v>
      </c>
      <c r="D489" s="165">
        <v>2013</v>
      </c>
      <c r="E489" s="159" t="s">
        <v>977</v>
      </c>
      <c r="K489" s="196"/>
      <c r="O489" s="196"/>
      <c r="P489" s="196"/>
    </row>
    <row r="490" spans="1:16" s="194" customFormat="1" ht="12.75" x14ac:dyDescent="0.2">
      <c r="A490" s="151">
        <v>486</v>
      </c>
      <c r="B490" s="165">
        <v>35</v>
      </c>
      <c r="C490" s="159" t="s">
        <v>950</v>
      </c>
      <c r="D490" s="165">
        <v>2018</v>
      </c>
      <c r="E490" s="159" t="s">
        <v>978</v>
      </c>
      <c r="K490" s="196"/>
      <c r="O490" s="196"/>
      <c r="P490" s="196"/>
    </row>
    <row r="491" spans="1:16" s="194" customFormat="1" ht="12.75" x14ac:dyDescent="0.2">
      <c r="A491" s="164">
        <v>487</v>
      </c>
      <c r="B491" s="165">
        <v>35</v>
      </c>
      <c r="C491" s="159" t="s">
        <v>950</v>
      </c>
      <c r="D491" s="165">
        <v>2056</v>
      </c>
      <c r="E491" s="159" t="s">
        <v>979</v>
      </c>
      <c r="K491" s="196"/>
      <c r="O491" s="196"/>
      <c r="P491" s="196"/>
    </row>
    <row r="492" spans="1:16" s="194" customFormat="1" ht="12.75" x14ac:dyDescent="0.2">
      <c r="A492" s="151">
        <v>488</v>
      </c>
      <c r="B492" s="165">
        <v>35</v>
      </c>
      <c r="C492" s="159" t="s">
        <v>950</v>
      </c>
      <c r="D492" s="165">
        <v>2057</v>
      </c>
      <c r="E492" s="159" t="s">
        <v>980</v>
      </c>
      <c r="K492" s="196"/>
      <c r="O492" s="196"/>
      <c r="P492" s="196"/>
    </row>
    <row r="493" spans="1:16" s="194" customFormat="1" ht="12.75" x14ac:dyDescent="0.2">
      <c r="A493" s="164">
        <v>489</v>
      </c>
      <c r="B493" s="165">
        <v>36</v>
      </c>
      <c r="C493" s="159" t="s">
        <v>981</v>
      </c>
      <c r="D493" s="165">
        <v>1149</v>
      </c>
      <c r="E493" s="159" t="s">
        <v>982</v>
      </c>
      <c r="K493" s="196"/>
      <c r="O493" s="196"/>
      <c r="P493" s="196"/>
    </row>
    <row r="494" spans="1:16" s="194" customFormat="1" ht="12.75" x14ac:dyDescent="0.2">
      <c r="A494" s="151">
        <v>490</v>
      </c>
      <c r="B494" s="165">
        <v>36</v>
      </c>
      <c r="C494" s="159" t="s">
        <v>981</v>
      </c>
      <c r="D494" s="165">
        <v>1279</v>
      </c>
      <c r="E494" s="159" t="s">
        <v>983</v>
      </c>
      <c r="K494" s="196"/>
      <c r="O494" s="196"/>
      <c r="P494" s="196"/>
    </row>
    <row r="495" spans="1:16" s="194" customFormat="1" ht="12.75" x14ac:dyDescent="0.2">
      <c r="A495" s="164">
        <v>491</v>
      </c>
      <c r="B495" s="165">
        <v>36</v>
      </c>
      <c r="C495" s="159" t="s">
        <v>981</v>
      </c>
      <c r="D495" s="165">
        <v>1424</v>
      </c>
      <c r="E495" s="159" t="s">
        <v>984</v>
      </c>
      <c r="K495" s="196"/>
      <c r="O495" s="196"/>
      <c r="P495" s="196"/>
    </row>
    <row r="496" spans="1:16" s="194" customFormat="1" ht="12.75" x14ac:dyDescent="0.2">
      <c r="A496" s="151">
        <v>492</v>
      </c>
      <c r="B496" s="165">
        <v>36</v>
      </c>
      <c r="C496" s="159" t="s">
        <v>981</v>
      </c>
      <c r="D496" s="165">
        <v>1447</v>
      </c>
      <c r="E496" s="159" t="s">
        <v>985</v>
      </c>
      <c r="K496" s="196"/>
      <c r="O496" s="196"/>
      <c r="P496" s="196"/>
    </row>
    <row r="497" spans="1:16" s="194" customFormat="1" ht="12.75" x14ac:dyDescent="0.2">
      <c r="A497" s="164">
        <v>493</v>
      </c>
      <c r="B497" s="165">
        <v>36</v>
      </c>
      <c r="C497" s="159" t="s">
        <v>981</v>
      </c>
      <c r="D497" s="165">
        <v>1601</v>
      </c>
      <c r="E497" s="159" t="s">
        <v>986</v>
      </c>
      <c r="K497" s="196"/>
      <c r="O497" s="196"/>
      <c r="P497" s="196"/>
    </row>
    <row r="498" spans="1:16" s="194" customFormat="1" ht="12.75" x14ac:dyDescent="0.2">
      <c r="A498" s="151">
        <v>494</v>
      </c>
      <c r="B498" s="165">
        <v>36</v>
      </c>
      <c r="C498" s="159" t="s">
        <v>981</v>
      </c>
      <c r="D498" s="165">
        <v>1614</v>
      </c>
      <c r="E498" s="159" t="s">
        <v>987</v>
      </c>
      <c r="K498" s="196"/>
      <c r="O498" s="196"/>
      <c r="P498" s="196"/>
    </row>
    <row r="499" spans="1:16" s="194" customFormat="1" ht="12.75" x14ac:dyDescent="0.2">
      <c r="A499" s="164">
        <v>495</v>
      </c>
      <c r="B499" s="165">
        <v>36</v>
      </c>
      <c r="C499" s="159" t="s">
        <v>981</v>
      </c>
      <c r="D499" s="165">
        <v>1645</v>
      </c>
      <c r="E499" s="159" t="s">
        <v>988</v>
      </c>
      <c r="K499" s="196"/>
      <c r="O499" s="196"/>
      <c r="P499" s="196"/>
    </row>
    <row r="500" spans="1:16" s="194" customFormat="1" ht="12.75" x14ac:dyDescent="0.2">
      <c r="A500" s="151">
        <v>496</v>
      </c>
      <c r="B500" s="165">
        <v>36</v>
      </c>
      <c r="C500" s="159" t="s">
        <v>981</v>
      </c>
      <c r="D500" s="165">
        <v>1756</v>
      </c>
      <c r="E500" s="159" t="s">
        <v>989</v>
      </c>
      <c r="K500" s="196"/>
      <c r="O500" s="196"/>
      <c r="P500" s="196"/>
    </row>
    <row r="501" spans="1:16" s="194" customFormat="1" ht="12.75" x14ac:dyDescent="0.2">
      <c r="A501" s="164">
        <v>497</v>
      </c>
      <c r="B501" s="165">
        <v>37</v>
      </c>
      <c r="C501" s="159" t="s">
        <v>990</v>
      </c>
      <c r="D501" s="165">
        <v>1101</v>
      </c>
      <c r="E501" s="159" t="s">
        <v>991</v>
      </c>
      <c r="K501" s="196"/>
      <c r="O501" s="196"/>
      <c r="P501" s="196"/>
    </row>
    <row r="502" spans="1:16" s="194" customFormat="1" ht="12.75" x14ac:dyDescent="0.2">
      <c r="A502" s="151">
        <v>498</v>
      </c>
      <c r="B502" s="165">
        <v>37</v>
      </c>
      <c r="C502" s="159" t="s">
        <v>990</v>
      </c>
      <c r="D502" s="165">
        <v>1140</v>
      </c>
      <c r="E502" s="159" t="s">
        <v>992</v>
      </c>
      <c r="K502" s="196"/>
      <c r="O502" s="196"/>
      <c r="P502" s="196"/>
    </row>
    <row r="503" spans="1:16" s="194" customFormat="1" ht="12.75" x14ac:dyDescent="0.2">
      <c r="A503" s="164">
        <v>499</v>
      </c>
      <c r="B503" s="165">
        <v>37</v>
      </c>
      <c r="C503" s="159" t="s">
        <v>990</v>
      </c>
      <c r="D503" s="165">
        <v>1162</v>
      </c>
      <c r="E503" s="159" t="s">
        <v>993</v>
      </c>
      <c r="K503" s="196"/>
      <c r="O503" s="196"/>
      <c r="P503" s="196"/>
    </row>
    <row r="504" spans="1:16" s="194" customFormat="1" ht="12.75" x14ac:dyDescent="0.2">
      <c r="A504" s="151">
        <v>500</v>
      </c>
      <c r="B504" s="165">
        <v>37</v>
      </c>
      <c r="C504" s="159" t="s">
        <v>990</v>
      </c>
      <c r="D504" s="165">
        <v>1208</v>
      </c>
      <c r="E504" s="159" t="s">
        <v>994</v>
      </c>
      <c r="K504" s="196"/>
      <c r="O504" s="196"/>
      <c r="P504" s="196"/>
    </row>
    <row r="505" spans="1:16" s="194" customFormat="1" ht="12.75" x14ac:dyDescent="0.2">
      <c r="A505" s="164">
        <v>501</v>
      </c>
      <c r="B505" s="165">
        <v>37</v>
      </c>
      <c r="C505" s="159" t="s">
        <v>990</v>
      </c>
      <c r="D505" s="165">
        <v>1221</v>
      </c>
      <c r="E505" s="159" t="s">
        <v>995</v>
      </c>
      <c r="K505" s="196"/>
      <c r="O505" s="196"/>
      <c r="P505" s="196"/>
    </row>
    <row r="506" spans="1:16" s="194" customFormat="1" ht="12.75" x14ac:dyDescent="0.2">
      <c r="A506" s="151">
        <v>502</v>
      </c>
      <c r="B506" s="165">
        <v>37</v>
      </c>
      <c r="C506" s="159" t="s">
        <v>990</v>
      </c>
      <c r="D506" s="165">
        <v>1238</v>
      </c>
      <c r="E506" s="159" t="s">
        <v>996</v>
      </c>
      <c r="K506" s="196"/>
      <c r="O506" s="196"/>
      <c r="P506" s="196"/>
    </row>
    <row r="507" spans="1:16" s="194" customFormat="1" ht="12.75" x14ac:dyDescent="0.2">
      <c r="A507" s="164">
        <v>503</v>
      </c>
      <c r="B507" s="165">
        <v>37</v>
      </c>
      <c r="C507" s="159" t="s">
        <v>990</v>
      </c>
      <c r="D507" s="165">
        <v>1264</v>
      </c>
      <c r="E507" s="159" t="s">
        <v>997</v>
      </c>
      <c r="K507" s="196"/>
      <c r="O507" s="196"/>
      <c r="P507" s="196"/>
    </row>
    <row r="508" spans="1:16" s="194" customFormat="1" ht="12.75" x14ac:dyDescent="0.2">
      <c r="A508" s="151">
        <v>504</v>
      </c>
      <c r="B508" s="165">
        <v>37</v>
      </c>
      <c r="C508" s="159" t="s">
        <v>990</v>
      </c>
      <c r="D508" s="165">
        <v>1277</v>
      </c>
      <c r="E508" s="159" t="s">
        <v>998</v>
      </c>
      <c r="K508" s="196"/>
      <c r="O508" s="196"/>
      <c r="P508" s="196"/>
    </row>
    <row r="509" spans="1:16" s="194" customFormat="1" ht="12.75" x14ac:dyDescent="0.2">
      <c r="A509" s="164">
        <v>505</v>
      </c>
      <c r="B509" s="165">
        <v>37</v>
      </c>
      <c r="C509" s="159" t="s">
        <v>990</v>
      </c>
      <c r="D509" s="165">
        <v>1410</v>
      </c>
      <c r="E509" s="159" t="s">
        <v>999</v>
      </c>
      <c r="K509" s="196"/>
      <c r="O509" s="196"/>
      <c r="P509" s="196"/>
    </row>
    <row r="510" spans="1:16" s="194" customFormat="1" ht="12.75" x14ac:dyDescent="0.2">
      <c r="A510" s="151">
        <v>506</v>
      </c>
      <c r="B510" s="165">
        <v>37</v>
      </c>
      <c r="C510" s="159" t="s">
        <v>990</v>
      </c>
      <c r="D510" s="165">
        <v>1450</v>
      </c>
      <c r="E510" s="159" t="s">
        <v>1000</v>
      </c>
      <c r="K510" s="196"/>
      <c r="O510" s="196"/>
      <c r="P510" s="196"/>
    </row>
    <row r="511" spans="1:16" s="194" customFormat="1" ht="12.75" x14ac:dyDescent="0.2">
      <c r="A511" s="164">
        <v>507</v>
      </c>
      <c r="B511" s="165">
        <v>37</v>
      </c>
      <c r="C511" s="159" t="s">
        <v>990</v>
      </c>
      <c r="D511" s="165">
        <v>1499</v>
      </c>
      <c r="E511" s="159" t="s">
        <v>1001</v>
      </c>
      <c r="K511" s="196"/>
      <c r="O511" s="196"/>
      <c r="P511" s="196"/>
    </row>
    <row r="512" spans="1:16" s="194" customFormat="1" ht="12.75" x14ac:dyDescent="0.2">
      <c r="A512" s="151">
        <v>508</v>
      </c>
      <c r="B512" s="165">
        <v>37</v>
      </c>
      <c r="C512" s="159" t="s">
        <v>990</v>
      </c>
      <c r="D512" s="165">
        <v>1666</v>
      </c>
      <c r="E512" s="159" t="s">
        <v>1002</v>
      </c>
      <c r="K512" s="196"/>
      <c r="O512" s="196"/>
      <c r="P512" s="196"/>
    </row>
    <row r="513" spans="1:16" s="194" customFormat="1" ht="12.75" x14ac:dyDescent="0.2">
      <c r="A513" s="164">
        <v>509</v>
      </c>
      <c r="B513" s="165">
        <v>37</v>
      </c>
      <c r="C513" s="159" t="s">
        <v>990</v>
      </c>
      <c r="D513" s="165">
        <v>1685</v>
      </c>
      <c r="E513" s="159" t="s">
        <v>1003</v>
      </c>
      <c r="K513" s="196"/>
      <c r="O513" s="196"/>
      <c r="P513" s="196"/>
    </row>
    <row r="514" spans="1:16" s="194" customFormat="1" ht="12.75" x14ac:dyDescent="0.2">
      <c r="A514" s="151">
        <v>510</v>
      </c>
      <c r="B514" s="165">
        <v>37</v>
      </c>
      <c r="C514" s="159" t="s">
        <v>990</v>
      </c>
      <c r="D514" s="165">
        <v>1805</v>
      </c>
      <c r="E514" s="159" t="s">
        <v>1004</v>
      </c>
      <c r="K514" s="196"/>
      <c r="O514" s="196"/>
      <c r="P514" s="196"/>
    </row>
    <row r="515" spans="1:16" s="194" customFormat="1" ht="12.75" x14ac:dyDescent="0.2">
      <c r="A515" s="164">
        <v>511</v>
      </c>
      <c r="B515" s="165">
        <v>37</v>
      </c>
      <c r="C515" s="159" t="s">
        <v>990</v>
      </c>
      <c r="D515" s="165">
        <v>1836</v>
      </c>
      <c r="E515" s="159" t="s">
        <v>1005</v>
      </c>
      <c r="K515" s="196"/>
      <c r="O515" s="196"/>
      <c r="P515" s="196"/>
    </row>
    <row r="516" spans="1:16" s="194" customFormat="1" ht="12.75" x14ac:dyDescent="0.2">
      <c r="A516" s="151">
        <v>512</v>
      </c>
      <c r="B516" s="165">
        <v>37</v>
      </c>
      <c r="C516" s="159" t="s">
        <v>990</v>
      </c>
      <c r="D516" s="165">
        <v>1845</v>
      </c>
      <c r="E516" s="159" t="s">
        <v>1006</v>
      </c>
      <c r="K516" s="196"/>
      <c r="O516" s="196"/>
      <c r="P516" s="196"/>
    </row>
    <row r="517" spans="1:16" s="194" customFormat="1" ht="12.75" x14ac:dyDescent="0.2">
      <c r="A517" s="164">
        <v>513</v>
      </c>
      <c r="B517" s="165">
        <v>37</v>
      </c>
      <c r="C517" s="159" t="s">
        <v>990</v>
      </c>
      <c r="D517" s="165">
        <v>1867</v>
      </c>
      <c r="E517" s="159" t="s">
        <v>1007</v>
      </c>
      <c r="K517" s="196"/>
      <c r="O517" s="196"/>
      <c r="P517" s="196"/>
    </row>
    <row r="518" spans="1:16" s="194" customFormat="1" ht="12.75" x14ac:dyDescent="0.2">
      <c r="A518" s="151">
        <v>514</v>
      </c>
      <c r="B518" s="165">
        <v>37</v>
      </c>
      <c r="C518" s="159" t="s">
        <v>990</v>
      </c>
      <c r="D518" s="165">
        <v>1915</v>
      </c>
      <c r="E518" s="159" t="s">
        <v>1008</v>
      </c>
      <c r="K518" s="196"/>
      <c r="O518" s="196"/>
      <c r="P518" s="196"/>
    </row>
    <row r="519" spans="1:16" s="194" customFormat="1" ht="12.75" x14ac:dyDescent="0.2">
      <c r="A519" s="164">
        <v>515</v>
      </c>
      <c r="B519" s="165">
        <v>37</v>
      </c>
      <c r="C519" s="159" t="s">
        <v>990</v>
      </c>
      <c r="D519" s="165">
        <v>1940</v>
      </c>
      <c r="E519" s="159" t="s">
        <v>1009</v>
      </c>
      <c r="K519" s="196"/>
      <c r="O519" s="196"/>
      <c r="P519" s="196"/>
    </row>
    <row r="520" spans="1:16" s="194" customFormat="1" ht="12.75" x14ac:dyDescent="0.2">
      <c r="A520" s="151">
        <v>516</v>
      </c>
      <c r="B520" s="165">
        <v>37</v>
      </c>
      <c r="C520" s="159" t="s">
        <v>990</v>
      </c>
      <c r="D520" s="165">
        <v>1984</v>
      </c>
      <c r="E520" s="159" t="s">
        <v>1010</v>
      </c>
      <c r="K520" s="196"/>
      <c r="O520" s="196"/>
      <c r="P520" s="196"/>
    </row>
    <row r="521" spans="1:16" s="194" customFormat="1" ht="12.75" x14ac:dyDescent="0.2">
      <c r="A521" s="164">
        <v>517</v>
      </c>
      <c r="B521" s="165">
        <v>38</v>
      </c>
      <c r="C521" s="159" t="s">
        <v>1011</v>
      </c>
      <c r="D521" s="165">
        <v>1218</v>
      </c>
      <c r="E521" s="159" t="s">
        <v>1012</v>
      </c>
      <c r="K521" s="196"/>
      <c r="O521" s="196"/>
      <c r="P521" s="196"/>
    </row>
    <row r="522" spans="1:16" s="194" customFormat="1" ht="12.75" x14ac:dyDescent="0.2">
      <c r="A522" s="151">
        <v>518</v>
      </c>
      <c r="B522" s="165">
        <v>38</v>
      </c>
      <c r="C522" s="159" t="s">
        <v>1011</v>
      </c>
      <c r="D522" s="165">
        <v>1275</v>
      </c>
      <c r="E522" s="159" t="s">
        <v>1013</v>
      </c>
      <c r="K522" s="196"/>
      <c r="O522" s="196"/>
      <c r="P522" s="196"/>
    </row>
    <row r="523" spans="1:16" s="194" customFormat="1" ht="12.75" x14ac:dyDescent="0.2">
      <c r="A523" s="164">
        <v>519</v>
      </c>
      <c r="B523" s="165">
        <v>38</v>
      </c>
      <c r="C523" s="159" t="s">
        <v>1011</v>
      </c>
      <c r="D523" s="165">
        <v>1330</v>
      </c>
      <c r="E523" s="159" t="s">
        <v>1014</v>
      </c>
      <c r="K523" s="196"/>
      <c r="O523" s="196"/>
      <c r="P523" s="196"/>
    </row>
    <row r="524" spans="1:16" s="194" customFormat="1" ht="12.75" x14ac:dyDescent="0.2">
      <c r="A524" s="151">
        <v>520</v>
      </c>
      <c r="B524" s="165">
        <v>38</v>
      </c>
      <c r="C524" s="159" t="s">
        <v>1011</v>
      </c>
      <c r="D524" s="165">
        <v>1409</v>
      </c>
      <c r="E524" s="159" t="s">
        <v>1015</v>
      </c>
      <c r="K524" s="196"/>
      <c r="O524" s="196"/>
      <c r="P524" s="196"/>
    </row>
    <row r="525" spans="1:16" s="194" customFormat="1" ht="12.75" x14ac:dyDescent="0.2">
      <c r="A525" s="164">
        <v>521</v>
      </c>
      <c r="B525" s="165">
        <v>38</v>
      </c>
      <c r="C525" s="159" t="s">
        <v>1011</v>
      </c>
      <c r="D525" s="165">
        <v>1576</v>
      </c>
      <c r="E525" s="159" t="s">
        <v>1016</v>
      </c>
      <c r="K525" s="196"/>
      <c r="O525" s="196"/>
      <c r="P525" s="196"/>
    </row>
    <row r="526" spans="1:16" s="194" customFormat="1" ht="12.75" x14ac:dyDescent="0.2">
      <c r="A526" s="151">
        <v>522</v>
      </c>
      <c r="B526" s="165">
        <v>38</v>
      </c>
      <c r="C526" s="159" t="s">
        <v>1011</v>
      </c>
      <c r="D526" s="165">
        <v>1603</v>
      </c>
      <c r="E526" s="159" t="s">
        <v>1017</v>
      </c>
      <c r="K526" s="196"/>
      <c r="O526" s="196"/>
      <c r="P526" s="196"/>
    </row>
    <row r="527" spans="1:16" s="194" customFormat="1" ht="12.75" x14ac:dyDescent="0.2">
      <c r="A527" s="164">
        <v>523</v>
      </c>
      <c r="B527" s="165">
        <v>38</v>
      </c>
      <c r="C527" s="159" t="s">
        <v>1011</v>
      </c>
      <c r="D527" s="165">
        <v>1605</v>
      </c>
      <c r="E527" s="159" t="s">
        <v>1018</v>
      </c>
      <c r="K527" s="196"/>
      <c r="O527" s="196"/>
      <c r="P527" s="196"/>
    </row>
    <row r="528" spans="1:16" s="194" customFormat="1" ht="12.75" x14ac:dyDescent="0.2">
      <c r="A528" s="151">
        <v>524</v>
      </c>
      <c r="B528" s="165">
        <v>38</v>
      </c>
      <c r="C528" s="159" t="s">
        <v>1011</v>
      </c>
      <c r="D528" s="165">
        <v>1680</v>
      </c>
      <c r="E528" s="159" t="s">
        <v>1019</v>
      </c>
      <c r="K528" s="196"/>
      <c r="O528" s="196"/>
      <c r="P528" s="196"/>
    </row>
    <row r="529" spans="1:16" s="194" customFormat="1" ht="12.75" x14ac:dyDescent="0.2">
      <c r="A529" s="164">
        <v>525</v>
      </c>
      <c r="B529" s="165">
        <v>38</v>
      </c>
      <c r="C529" s="159" t="s">
        <v>1011</v>
      </c>
      <c r="D529" s="165">
        <v>1715</v>
      </c>
      <c r="E529" s="159" t="s">
        <v>1020</v>
      </c>
      <c r="K529" s="196"/>
      <c r="O529" s="196"/>
      <c r="P529" s="196"/>
    </row>
    <row r="530" spans="1:16" s="194" customFormat="1" ht="12.75" x14ac:dyDescent="0.2">
      <c r="A530" s="151">
        <v>526</v>
      </c>
      <c r="B530" s="165">
        <v>38</v>
      </c>
      <c r="C530" s="159" t="s">
        <v>1011</v>
      </c>
      <c r="D530" s="165">
        <v>1727</v>
      </c>
      <c r="E530" s="159" t="s">
        <v>1021</v>
      </c>
      <c r="K530" s="196"/>
      <c r="O530" s="196"/>
      <c r="P530" s="196"/>
    </row>
    <row r="531" spans="1:16" s="194" customFormat="1" ht="12.75" x14ac:dyDescent="0.2">
      <c r="A531" s="164">
        <v>527</v>
      </c>
      <c r="B531" s="165">
        <v>38</v>
      </c>
      <c r="C531" s="159" t="s">
        <v>1011</v>
      </c>
      <c r="D531" s="165">
        <v>1752</v>
      </c>
      <c r="E531" s="159" t="s">
        <v>1022</v>
      </c>
      <c r="K531" s="196"/>
      <c r="O531" s="196"/>
      <c r="P531" s="196"/>
    </row>
    <row r="532" spans="1:16" s="194" customFormat="1" ht="12.75" x14ac:dyDescent="0.2">
      <c r="A532" s="151">
        <v>528</v>
      </c>
      <c r="B532" s="165">
        <v>38</v>
      </c>
      <c r="C532" s="159" t="s">
        <v>1011</v>
      </c>
      <c r="D532" s="165">
        <v>1846</v>
      </c>
      <c r="E532" s="159" t="s">
        <v>1023</v>
      </c>
      <c r="K532" s="196"/>
      <c r="O532" s="196"/>
      <c r="P532" s="196"/>
    </row>
    <row r="533" spans="1:16" s="194" customFormat="1" ht="12.75" x14ac:dyDescent="0.2">
      <c r="A533" s="164">
        <v>529</v>
      </c>
      <c r="B533" s="165">
        <v>38</v>
      </c>
      <c r="C533" s="159" t="s">
        <v>1011</v>
      </c>
      <c r="D533" s="165">
        <v>1863</v>
      </c>
      <c r="E533" s="159" t="s">
        <v>1024</v>
      </c>
      <c r="K533" s="196"/>
      <c r="O533" s="196"/>
      <c r="P533" s="196"/>
    </row>
    <row r="534" spans="1:16" s="194" customFormat="1" ht="12.75" x14ac:dyDescent="0.2">
      <c r="A534" s="151">
        <v>530</v>
      </c>
      <c r="B534" s="165">
        <v>38</v>
      </c>
      <c r="C534" s="159" t="s">
        <v>1011</v>
      </c>
      <c r="D534" s="165">
        <v>1864</v>
      </c>
      <c r="E534" s="159" t="s">
        <v>1025</v>
      </c>
      <c r="K534" s="196"/>
      <c r="O534" s="196"/>
      <c r="P534" s="196"/>
    </row>
    <row r="535" spans="1:16" s="194" customFormat="1" ht="12.75" x14ac:dyDescent="0.2">
      <c r="A535" s="164">
        <v>531</v>
      </c>
      <c r="B535" s="165">
        <v>38</v>
      </c>
      <c r="C535" s="159" t="s">
        <v>1011</v>
      </c>
      <c r="D535" s="165">
        <v>1936</v>
      </c>
      <c r="E535" s="159" t="s">
        <v>1026</v>
      </c>
      <c r="K535" s="196"/>
      <c r="O535" s="196"/>
      <c r="P535" s="196"/>
    </row>
    <row r="536" spans="1:16" s="194" customFormat="1" ht="12.75" x14ac:dyDescent="0.2">
      <c r="A536" s="151">
        <v>532</v>
      </c>
      <c r="B536" s="165">
        <v>38</v>
      </c>
      <c r="C536" s="159" t="s">
        <v>1011</v>
      </c>
      <c r="D536" s="165">
        <v>1978</v>
      </c>
      <c r="E536" s="159" t="s">
        <v>1027</v>
      </c>
      <c r="K536" s="196"/>
      <c r="O536" s="196"/>
      <c r="P536" s="196"/>
    </row>
    <row r="537" spans="1:16" s="194" customFormat="1" ht="12.75" x14ac:dyDescent="0.2">
      <c r="A537" s="164">
        <v>533</v>
      </c>
      <c r="B537" s="165">
        <v>39</v>
      </c>
      <c r="C537" s="159" t="s">
        <v>1028</v>
      </c>
      <c r="D537" s="165">
        <v>1163</v>
      </c>
      <c r="E537" s="159" t="s">
        <v>1029</v>
      </c>
      <c r="K537" s="196"/>
      <c r="O537" s="196"/>
      <c r="P537" s="196"/>
    </row>
    <row r="538" spans="1:16" s="194" customFormat="1" ht="12.75" x14ac:dyDescent="0.2">
      <c r="A538" s="151">
        <v>534</v>
      </c>
      <c r="B538" s="165">
        <v>39</v>
      </c>
      <c r="C538" s="159" t="s">
        <v>1028</v>
      </c>
      <c r="D538" s="165">
        <v>1270</v>
      </c>
      <c r="E538" s="159" t="s">
        <v>1030</v>
      </c>
      <c r="K538" s="196"/>
      <c r="O538" s="196"/>
      <c r="P538" s="196"/>
    </row>
    <row r="539" spans="1:16" s="194" customFormat="1" ht="12.75" x14ac:dyDescent="0.2">
      <c r="A539" s="164">
        <v>535</v>
      </c>
      <c r="B539" s="165">
        <v>39</v>
      </c>
      <c r="C539" s="159" t="s">
        <v>1028</v>
      </c>
      <c r="D539" s="165">
        <v>1471</v>
      </c>
      <c r="E539" s="159" t="s">
        <v>1031</v>
      </c>
      <c r="K539" s="196"/>
      <c r="O539" s="196"/>
      <c r="P539" s="196"/>
    </row>
    <row r="540" spans="1:16" s="194" customFormat="1" ht="12.75" x14ac:dyDescent="0.2">
      <c r="A540" s="151">
        <v>536</v>
      </c>
      <c r="B540" s="165">
        <v>39</v>
      </c>
      <c r="C540" s="159" t="s">
        <v>1028</v>
      </c>
      <c r="D540" s="165">
        <v>1480</v>
      </c>
      <c r="E540" s="159" t="s">
        <v>1032</v>
      </c>
      <c r="K540" s="196"/>
      <c r="O540" s="196"/>
      <c r="P540" s="196"/>
    </row>
    <row r="541" spans="1:16" s="194" customFormat="1" ht="12.75" x14ac:dyDescent="0.2">
      <c r="A541" s="164">
        <v>537</v>
      </c>
      <c r="B541" s="165">
        <v>39</v>
      </c>
      <c r="C541" s="159" t="s">
        <v>1028</v>
      </c>
      <c r="D541" s="165">
        <v>1505</v>
      </c>
      <c r="E541" s="159" t="s">
        <v>1033</v>
      </c>
      <c r="K541" s="196"/>
      <c r="O541" s="196"/>
      <c r="P541" s="196"/>
    </row>
    <row r="542" spans="1:16" s="194" customFormat="1" ht="12.75" x14ac:dyDescent="0.2">
      <c r="A542" s="151">
        <v>538</v>
      </c>
      <c r="B542" s="165">
        <v>39</v>
      </c>
      <c r="C542" s="159" t="s">
        <v>1028</v>
      </c>
      <c r="D542" s="165">
        <v>1572</v>
      </c>
      <c r="E542" s="159" t="s">
        <v>1034</v>
      </c>
      <c r="K542" s="196"/>
      <c r="O542" s="196"/>
      <c r="P542" s="196"/>
    </row>
    <row r="543" spans="1:16" s="194" customFormat="1" ht="12.75" x14ac:dyDescent="0.2">
      <c r="A543" s="164">
        <v>539</v>
      </c>
      <c r="B543" s="165">
        <v>39</v>
      </c>
      <c r="C543" s="159" t="s">
        <v>1028</v>
      </c>
      <c r="D543" s="165">
        <v>1577</v>
      </c>
      <c r="E543" s="159" t="s">
        <v>1035</v>
      </c>
      <c r="K543" s="196"/>
      <c r="O543" s="196"/>
      <c r="P543" s="196"/>
    </row>
    <row r="544" spans="1:16" s="194" customFormat="1" ht="12.75" x14ac:dyDescent="0.2">
      <c r="A544" s="151">
        <v>540</v>
      </c>
      <c r="B544" s="165">
        <v>39</v>
      </c>
      <c r="C544" s="159" t="s">
        <v>1028</v>
      </c>
      <c r="D544" s="165">
        <v>1714</v>
      </c>
      <c r="E544" s="159" t="s">
        <v>1036</v>
      </c>
      <c r="K544" s="196"/>
      <c r="O544" s="196"/>
      <c r="P544" s="196"/>
    </row>
    <row r="545" spans="1:16" s="194" customFormat="1" ht="12.75" x14ac:dyDescent="0.2">
      <c r="A545" s="164">
        <v>541</v>
      </c>
      <c r="B545" s="165">
        <v>40</v>
      </c>
      <c r="C545" s="159" t="s">
        <v>1037</v>
      </c>
      <c r="D545" s="165">
        <v>1254</v>
      </c>
      <c r="E545" s="159" t="s">
        <v>1038</v>
      </c>
      <c r="K545" s="196"/>
      <c r="O545" s="196"/>
      <c r="P545" s="196"/>
    </row>
    <row r="546" spans="1:16" s="194" customFormat="1" ht="12.75" x14ac:dyDescent="0.2">
      <c r="A546" s="151">
        <v>542</v>
      </c>
      <c r="B546" s="165">
        <v>40</v>
      </c>
      <c r="C546" s="159" t="s">
        <v>1037</v>
      </c>
      <c r="D546" s="165">
        <v>1429</v>
      </c>
      <c r="E546" s="159" t="s">
        <v>1039</v>
      </c>
      <c r="K546" s="196"/>
      <c r="O546" s="196"/>
      <c r="P546" s="196"/>
    </row>
    <row r="547" spans="1:16" s="194" customFormat="1" ht="12.75" x14ac:dyDescent="0.2">
      <c r="A547" s="164">
        <v>543</v>
      </c>
      <c r="B547" s="165">
        <v>40</v>
      </c>
      <c r="C547" s="159" t="s">
        <v>1037</v>
      </c>
      <c r="D547" s="165">
        <v>1472</v>
      </c>
      <c r="E547" s="159" t="s">
        <v>1040</v>
      </c>
      <c r="K547" s="196"/>
      <c r="O547" s="196"/>
      <c r="P547" s="196"/>
    </row>
    <row r="548" spans="1:16" s="194" customFormat="1" ht="12.75" x14ac:dyDescent="0.2">
      <c r="A548" s="151">
        <v>544</v>
      </c>
      <c r="B548" s="165">
        <v>40</v>
      </c>
      <c r="C548" s="159" t="s">
        <v>1037</v>
      </c>
      <c r="D548" s="165">
        <v>1529</v>
      </c>
      <c r="E548" s="159" t="s">
        <v>1041</v>
      </c>
      <c r="K548" s="196"/>
      <c r="O548" s="196"/>
      <c r="P548" s="196"/>
    </row>
    <row r="549" spans="1:16" s="194" customFormat="1" ht="12.75" x14ac:dyDescent="0.2">
      <c r="A549" s="164">
        <v>545</v>
      </c>
      <c r="B549" s="165">
        <v>40</v>
      </c>
      <c r="C549" s="159" t="s">
        <v>1037</v>
      </c>
      <c r="D549" s="165">
        <v>1754</v>
      </c>
      <c r="E549" s="159" t="s">
        <v>1042</v>
      </c>
      <c r="K549" s="196"/>
      <c r="O549" s="196"/>
      <c r="P549" s="196"/>
    </row>
    <row r="550" spans="1:16" s="194" customFormat="1" ht="12.75" x14ac:dyDescent="0.2">
      <c r="A550" s="151">
        <v>546</v>
      </c>
      <c r="B550" s="165">
        <v>40</v>
      </c>
      <c r="C550" s="159" t="s">
        <v>1037</v>
      </c>
      <c r="D550" s="165">
        <v>1869</v>
      </c>
      <c r="E550" s="159" t="s">
        <v>1043</v>
      </c>
      <c r="K550" s="196"/>
      <c r="O550" s="196"/>
      <c r="P550" s="196"/>
    </row>
    <row r="551" spans="1:16" s="194" customFormat="1" ht="12.75" x14ac:dyDescent="0.2">
      <c r="A551" s="164">
        <v>547</v>
      </c>
      <c r="B551" s="165">
        <v>40</v>
      </c>
      <c r="C551" s="159" t="s">
        <v>1037</v>
      </c>
      <c r="D551" s="165">
        <v>1890</v>
      </c>
      <c r="E551" s="159" t="s">
        <v>1044</v>
      </c>
      <c r="K551" s="196"/>
      <c r="O551" s="196"/>
      <c r="P551" s="196"/>
    </row>
    <row r="552" spans="1:16" s="194" customFormat="1" ht="12.75" x14ac:dyDescent="0.2">
      <c r="A552" s="151">
        <v>548</v>
      </c>
      <c r="B552" s="165">
        <v>41</v>
      </c>
      <c r="C552" s="159" t="s">
        <v>1045</v>
      </c>
      <c r="D552" s="165">
        <v>1338</v>
      </c>
      <c r="E552" s="159" t="s">
        <v>1046</v>
      </c>
      <c r="K552" s="196"/>
      <c r="O552" s="196"/>
      <c r="P552" s="196"/>
    </row>
    <row r="553" spans="1:16" s="194" customFormat="1" ht="12.75" x14ac:dyDescent="0.2">
      <c r="A553" s="164">
        <v>549</v>
      </c>
      <c r="B553" s="165">
        <v>41</v>
      </c>
      <c r="C553" s="159" t="s">
        <v>1045</v>
      </c>
      <c r="D553" s="165">
        <v>1355</v>
      </c>
      <c r="E553" s="159" t="s">
        <v>1047</v>
      </c>
      <c r="K553" s="196"/>
      <c r="O553" s="196"/>
      <c r="P553" s="196"/>
    </row>
    <row r="554" spans="1:16" s="194" customFormat="1" ht="12.75" x14ac:dyDescent="0.2">
      <c r="A554" s="151">
        <v>550</v>
      </c>
      <c r="B554" s="165">
        <v>41</v>
      </c>
      <c r="C554" s="159" t="s">
        <v>1045</v>
      </c>
      <c r="D554" s="165">
        <v>1430</v>
      </c>
      <c r="E554" s="159" t="s">
        <v>1048</v>
      </c>
      <c r="K554" s="196"/>
      <c r="O554" s="196"/>
      <c r="P554" s="196"/>
    </row>
    <row r="555" spans="1:16" s="194" customFormat="1" ht="12.75" x14ac:dyDescent="0.2">
      <c r="A555" s="164">
        <v>551</v>
      </c>
      <c r="B555" s="165">
        <v>41</v>
      </c>
      <c r="C555" s="159" t="s">
        <v>1045</v>
      </c>
      <c r="D555" s="165">
        <v>1440</v>
      </c>
      <c r="E555" s="159" t="s">
        <v>1049</v>
      </c>
      <c r="K555" s="196"/>
      <c r="O555" s="196"/>
      <c r="P555" s="196"/>
    </row>
    <row r="556" spans="1:16" s="194" customFormat="1" ht="12.75" x14ac:dyDescent="0.2">
      <c r="A556" s="151">
        <v>552</v>
      </c>
      <c r="B556" s="165">
        <v>41</v>
      </c>
      <c r="C556" s="159" t="s">
        <v>1045</v>
      </c>
      <c r="D556" s="165">
        <v>1821</v>
      </c>
      <c r="E556" s="159" t="s">
        <v>1050</v>
      </c>
      <c r="K556" s="196"/>
      <c r="O556" s="196"/>
      <c r="P556" s="196"/>
    </row>
    <row r="557" spans="1:16" s="194" customFormat="1" ht="12.75" x14ac:dyDescent="0.2">
      <c r="A557" s="164">
        <v>553</v>
      </c>
      <c r="B557" s="165">
        <v>41</v>
      </c>
      <c r="C557" s="159" t="s">
        <v>1045</v>
      </c>
      <c r="D557" s="165">
        <v>2030</v>
      </c>
      <c r="E557" s="159" t="s">
        <v>1051</v>
      </c>
      <c r="K557" s="196"/>
      <c r="O557" s="196"/>
      <c r="P557" s="196"/>
    </row>
    <row r="558" spans="1:16" s="194" customFormat="1" ht="12.75" x14ac:dyDescent="0.2">
      <c r="A558" s="151">
        <v>554</v>
      </c>
      <c r="B558" s="165">
        <v>41</v>
      </c>
      <c r="C558" s="159" t="s">
        <v>1045</v>
      </c>
      <c r="D558" s="165">
        <v>2058</v>
      </c>
      <c r="E558" s="159" t="s">
        <v>1052</v>
      </c>
      <c r="K558" s="196"/>
      <c r="O558" s="196"/>
      <c r="P558" s="196"/>
    </row>
    <row r="559" spans="1:16" s="194" customFormat="1" ht="12.75" x14ac:dyDescent="0.2">
      <c r="A559" s="164">
        <v>555</v>
      </c>
      <c r="B559" s="165">
        <v>41</v>
      </c>
      <c r="C559" s="159" t="s">
        <v>1045</v>
      </c>
      <c r="D559" s="165">
        <v>2059</v>
      </c>
      <c r="E559" s="159" t="s">
        <v>1053</v>
      </c>
      <c r="K559" s="196"/>
      <c r="O559" s="196"/>
      <c r="P559" s="196"/>
    </row>
    <row r="560" spans="1:16" s="194" customFormat="1" ht="12.75" x14ac:dyDescent="0.2">
      <c r="A560" s="151">
        <v>556</v>
      </c>
      <c r="B560" s="165">
        <v>41</v>
      </c>
      <c r="C560" s="159" t="s">
        <v>1045</v>
      </c>
      <c r="D560" s="165">
        <v>2060</v>
      </c>
      <c r="E560" s="159" t="s">
        <v>1054</v>
      </c>
      <c r="K560" s="196"/>
      <c r="O560" s="196"/>
      <c r="P560" s="196"/>
    </row>
    <row r="561" spans="1:16" s="194" customFormat="1" ht="12.75" x14ac:dyDescent="0.2">
      <c r="A561" s="164">
        <v>557</v>
      </c>
      <c r="B561" s="165">
        <v>41</v>
      </c>
      <c r="C561" s="159" t="s">
        <v>1045</v>
      </c>
      <c r="D561" s="165">
        <v>2061</v>
      </c>
      <c r="E561" s="159" t="s">
        <v>1055</v>
      </c>
      <c r="K561" s="196"/>
      <c r="O561" s="196"/>
      <c r="P561" s="196"/>
    </row>
    <row r="562" spans="1:16" s="194" customFormat="1" ht="12.75" x14ac:dyDescent="0.2">
      <c r="A562" s="151">
        <v>558</v>
      </c>
      <c r="B562" s="165">
        <v>41</v>
      </c>
      <c r="C562" s="159" t="s">
        <v>1045</v>
      </c>
      <c r="D562" s="165">
        <v>2062</v>
      </c>
      <c r="E562" s="159" t="s">
        <v>1056</v>
      </c>
      <c r="K562" s="196"/>
      <c r="O562" s="196"/>
      <c r="P562" s="196"/>
    </row>
    <row r="563" spans="1:16" s="194" customFormat="1" ht="12.75" x14ac:dyDescent="0.2">
      <c r="A563" s="164">
        <v>559</v>
      </c>
      <c r="B563" s="165">
        <v>41</v>
      </c>
      <c r="C563" s="159" t="s">
        <v>1045</v>
      </c>
      <c r="D563" s="165">
        <v>2063</v>
      </c>
      <c r="E563" s="159" t="s">
        <v>1057</v>
      </c>
      <c r="K563" s="196"/>
      <c r="O563" s="196"/>
      <c r="P563" s="196"/>
    </row>
    <row r="564" spans="1:16" s="194" customFormat="1" ht="12.75" x14ac:dyDescent="0.2">
      <c r="A564" s="151">
        <v>560</v>
      </c>
      <c r="B564" s="165">
        <v>42</v>
      </c>
      <c r="C564" s="159" t="s">
        <v>1058</v>
      </c>
      <c r="D564" s="165">
        <v>1122</v>
      </c>
      <c r="E564" s="159" t="s">
        <v>1059</v>
      </c>
      <c r="K564" s="196"/>
      <c r="O564" s="196"/>
      <c r="P564" s="196"/>
    </row>
    <row r="565" spans="1:16" s="194" customFormat="1" ht="12.75" x14ac:dyDescent="0.2">
      <c r="A565" s="164">
        <v>561</v>
      </c>
      <c r="B565" s="165">
        <v>42</v>
      </c>
      <c r="C565" s="159" t="s">
        <v>1058</v>
      </c>
      <c r="D565" s="165">
        <v>1188</v>
      </c>
      <c r="E565" s="159" t="s">
        <v>1060</v>
      </c>
      <c r="K565" s="196"/>
      <c r="O565" s="196"/>
      <c r="P565" s="196"/>
    </row>
    <row r="566" spans="1:16" s="194" customFormat="1" ht="12.75" x14ac:dyDescent="0.2">
      <c r="A566" s="151">
        <v>562</v>
      </c>
      <c r="B566" s="165">
        <v>42</v>
      </c>
      <c r="C566" s="159" t="s">
        <v>1058</v>
      </c>
      <c r="D566" s="165">
        <v>1207</v>
      </c>
      <c r="E566" s="159" t="s">
        <v>1061</v>
      </c>
      <c r="K566" s="196"/>
      <c r="O566" s="196"/>
      <c r="P566" s="196"/>
    </row>
    <row r="567" spans="1:16" s="194" customFormat="1" ht="12.75" x14ac:dyDescent="0.2">
      <c r="A567" s="164">
        <v>563</v>
      </c>
      <c r="B567" s="165">
        <v>42</v>
      </c>
      <c r="C567" s="159" t="s">
        <v>1058</v>
      </c>
      <c r="D567" s="165">
        <v>1222</v>
      </c>
      <c r="E567" s="159" t="s">
        <v>1062</v>
      </c>
      <c r="K567" s="196"/>
      <c r="O567" s="196"/>
      <c r="P567" s="196"/>
    </row>
    <row r="568" spans="1:16" s="194" customFormat="1" ht="12.75" x14ac:dyDescent="0.2">
      <c r="A568" s="151">
        <v>564</v>
      </c>
      <c r="B568" s="165">
        <v>42</v>
      </c>
      <c r="C568" s="159" t="s">
        <v>1058</v>
      </c>
      <c r="D568" s="165">
        <v>1262</v>
      </c>
      <c r="E568" s="159" t="s">
        <v>1063</v>
      </c>
      <c r="K568" s="196"/>
      <c r="O568" s="196"/>
      <c r="P568" s="196"/>
    </row>
    <row r="569" spans="1:16" s="194" customFormat="1" ht="12.75" x14ac:dyDescent="0.2">
      <c r="A569" s="164">
        <v>565</v>
      </c>
      <c r="B569" s="165">
        <v>42</v>
      </c>
      <c r="C569" s="159" t="s">
        <v>1058</v>
      </c>
      <c r="D569" s="165">
        <v>1285</v>
      </c>
      <c r="E569" s="159" t="s">
        <v>1064</v>
      </c>
      <c r="K569" s="196"/>
      <c r="O569" s="196"/>
      <c r="P569" s="196"/>
    </row>
    <row r="570" spans="1:16" s="194" customFormat="1" ht="12.75" x14ac:dyDescent="0.2">
      <c r="A570" s="151">
        <v>566</v>
      </c>
      <c r="B570" s="165">
        <v>42</v>
      </c>
      <c r="C570" s="159" t="s">
        <v>1058</v>
      </c>
      <c r="D570" s="165">
        <v>1312</v>
      </c>
      <c r="E570" s="159" t="s">
        <v>1065</v>
      </c>
      <c r="K570" s="196"/>
      <c r="O570" s="196"/>
      <c r="P570" s="196"/>
    </row>
    <row r="571" spans="1:16" s="194" customFormat="1" ht="12.75" x14ac:dyDescent="0.2">
      <c r="A571" s="164">
        <v>567</v>
      </c>
      <c r="B571" s="165">
        <v>42</v>
      </c>
      <c r="C571" s="159" t="s">
        <v>1058</v>
      </c>
      <c r="D571" s="165">
        <v>1375</v>
      </c>
      <c r="E571" s="159" t="s">
        <v>1066</v>
      </c>
      <c r="K571" s="196"/>
      <c r="O571" s="196"/>
      <c r="P571" s="196"/>
    </row>
    <row r="572" spans="1:16" s="194" customFormat="1" ht="12.75" x14ac:dyDescent="0.2">
      <c r="A572" s="151">
        <v>568</v>
      </c>
      <c r="B572" s="165">
        <v>42</v>
      </c>
      <c r="C572" s="159" t="s">
        <v>1058</v>
      </c>
      <c r="D572" s="165">
        <v>1400</v>
      </c>
      <c r="E572" s="159" t="s">
        <v>1067</v>
      </c>
      <c r="K572" s="196"/>
      <c r="O572" s="196"/>
      <c r="P572" s="196"/>
    </row>
    <row r="573" spans="1:16" s="194" customFormat="1" ht="12.75" x14ac:dyDescent="0.2">
      <c r="A573" s="164">
        <v>569</v>
      </c>
      <c r="B573" s="165">
        <v>42</v>
      </c>
      <c r="C573" s="159" t="s">
        <v>1058</v>
      </c>
      <c r="D573" s="165">
        <v>1422</v>
      </c>
      <c r="E573" s="159" t="s">
        <v>1068</v>
      </c>
      <c r="K573" s="196"/>
      <c r="O573" s="196"/>
      <c r="P573" s="196"/>
    </row>
    <row r="574" spans="1:16" s="194" customFormat="1" ht="12.75" x14ac:dyDescent="0.2">
      <c r="A574" s="151">
        <v>570</v>
      </c>
      <c r="B574" s="165">
        <v>42</v>
      </c>
      <c r="C574" s="159" t="s">
        <v>1058</v>
      </c>
      <c r="D574" s="165">
        <v>1441</v>
      </c>
      <c r="E574" s="159" t="s">
        <v>1069</v>
      </c>
      <c r="K574" s="196"/>
      <c r="O574" s="196"/>
      <c r="P574" s="196"/>
    </row>
    <row r="575" spans="1:16" s="194" customFormat="1" ht="12.75" x14ac:dyDescent="0.2">
      <c r="A575" s="164">
        <v>571</v>
      </c>
      <c r="B575" s="165">
        <v>42</v>
      </c>
      <c r="C575" s="159" t="s">
        <v>1058</v>
      </c>
      <c r="D575" s="165">
        <v>1491</v>
      </c>
      <c r="E575" s="159" t="s">
        <v>1070</v>
      </c>
      <c r="K575" s="196"/>
      <c r="O575" s="196"/>
      <c r="P575" s="196"/>
    </row>
    <row r="576" spans="1:16" s="194" customFormat="1" ht="12.75" x14ac:dyDescent="0.2">
      <c r="A576" s="151">
        <v>572</v>
      </c>
      <c r="B576" s="165">
        <v>42</v>
      </c>
      <c r="C576" s="159" t="s">
        <v>1058</v>
      </c>
      <c r="D576" s="165">
        <v>1598</v>
      </c>
      <c r="E576" s="159" t="s">
        <v>1071</v>
      </c>
      <c r="K576" s="196"/>
      <c r="O576" s="196"/>
      <c r="P576" s="196"/>
    </row>
    <row r="577" spans="1:16" s="194" customFormat="1" ht="12.75" x14ac:dyDescent="0.2">
      <c r="A577" s="164">
        <v>573</v>
      </c>
      <c r="B577" s="165">
        <v>42</v>
      </c>
      <c r="C577" s="159" t="s">
        <v>1058</v>
      </c>
      <c r="D577" s="165">
        <v>1617</v>
      </c>
      <c r="E577" s="159" t="s">
        <v>1072</v>
      </c>
      <c r="K577" s="196"/>
      <c r="O577" s="196"/>
      <c r="P577" s="196"/>
    </row>
    <row r="578" spans="1:16" s="194" customFormat="1" ht="12.75" x14ac:dyDescent="0.2">
      <c r="A578" s="151">
        <v>574</v>
      </c>
      <c r="B578" s="165">
        <v>42</v>
      </c>
      <c r="C578" s="159" t="s">
        <v>1058</v>
      </c>
      <c r="D578" s="165">
        <v>1735</v>
      </c>
      <c r="E578" s="159" t="s">
        <v>1073</v>
      </c>
      <c r="K578" s="196"/>
      <c r="O578" s="196"/>
      <c r="P578" s="196"/>
    </row>
    <row r="579" spans="1:16" s="194" customFormat="1" ht="12.75" x14ac:dyDescent="0.2">
      <c r="A579" s="164">
        <v>575</v>
      </c>
      <c r="B579" s="165">
        <v>42</v>
      </c>
      <c r="C579" s="159" t="s">
        <v>1058</v>
      </c>
      <c r="D579" s="165">
        <v>1753</v>
      </c>
      <c r="E579" s="159" t="s">
        <v>1074</v>
      </c>
      <c r="K579" s="196"/>
      <c r="O579" s="196"/>
      <c r="P579" s="196"/>
    </row>
    <row r="580" spans="1:16" s="194" customFormat="1" ht="12.75" x14ac:dyDescent="0.2">
      <c r="A580" s="151">
        <v>576</v>
      </c>
      <c r="B580" s="165">
        <v>42</v>
      </c>
      <c r="C580" s="159" t="s">
        <v>1058</v>
      </c>
      <c r="D580" s="165">
        <v>1760</v>
      </c>
      <c r="E580" s="159" t="s">
        <v>1075</v>
      </c>
      <c r="K580" s="196"/>
      <c r="O580" s="196"/>
      <c r="P580" s="196"/>
    </row>
    <row r="581" spans="1:16" s="194" customFormat="1" ht="12.75" x14ac:dyDescent="0.2">
      <c r="A581" s="164">
        <v>577</v>
      </c>
      <c r="B581" s="165">
        <v>42</v>
      </c>
      <c r="C581" s="159" t="s">
        <v>1058</v>
      </c>
      <c r="D581" s="165">
        <v>1789</v>
      </c>
      <c r="E581" s="159" t="s">
        <v>1076</v>
      </c>
      <c r="K581" s="196"/>
      <c r="O581" s="196"/>
      <c r="P581" s="196"/>
    </row>
    <row r="582" spans="1:16" s="194" customFormat="1" ht="12.75" x14ac:dyDescent="0.2">
      <c r="A582" s="151">
        <v>578</v>
      </c>
      <c r="B582" s="165">
        <v>42</v>
      </c>
      <c r="C582" s="159" t="s">
        <v>1058</v>
      </c>
      <c r="D582" s="165">
        <v>1804</v>
      </c>
      <c r="E582" s="159" t="s">
        <v>1077</v>
      </c>
      <c r="K582" s="196"/>
      <c r="O582" s="196"/>
      <c r="P582" s="196"/>
    </row>
    <row r="583" spans="1:16" s="194" customFormat="1" ht="12.75" x14ac:dyDescent="0.2">
      <c r="A583" s="164">
        <v>579</v>
      </c>
      <c r="B583" s="165">
        <v>42</v>
      </c>
      <c r="C583" s="159" t="s">
        <v>1058</v>
      </c>
      <c r="D583" s="165">
        <v>1814</v>
      </c>
      <c r="E583" s="159" t="s">
        <v>1078</v>
      </c>
      <c r="K583" s="196"/>
      <c r="O583" s="196"/>
      <c r="P583" s="196"/>
    </row>
    <row r="584" spans="1:16" s="194" customFormat="1" ht="12.75" x14ac:dyDescent="0.2">
      <c r="A584" s="151">
        <v>580</v>
      </c>
      <c r="B584" s="165">
        <v>42</v>
      </c>
      <c r="C584" s="159" t="s">
        <v>1058</v>
      </c>
      <c r="D584" s="165">
        <v>1827</v>
      </c>
      <c r="E584" s="159" t="s">
        <v>1079</v>
      </c>
      <c r="K584" s="196"/>
      <c r="O584" s="196"/>
      <c r="P584" s="196"/>
    </row>
    <row r="585" spans="1:16" s="194" customFormat="1" ht="12.75" x14ac:dyDescent="0.2">
      <c r="A585" s="164">
        <v>581</v>
      </c>
      <c r="B585" s="165">
        <v>42</v>
      </c>
      <c r="C585" s="159" t="s">
        <v>1058</v>
      </c>
      <c r="D585" s="165">
        <v>1839</v>
      </c>
      <c r="E585" s="159" t="s">
        <v>1080</v>
      </c>
      <c r="K585" s="196"/>
      <c r="O585" s="196"/>
      <c r="P585" s="196"/>
    </row>
    <row r="586" spans="1:16" s="194" customFormat="1" ht="12.75" x14ac:dyDescent="0.2">
      <c r="A586" s="151">
        <v>582</v>
      </c>
      <c r="B586" s="165">
        <v>42</v>
      </c>
      <c r="C586" s="159" t="s">
        <v>1058</v>
      </c>
      <c r="D586" s="165">
        <v>1848</v>
      </c>
      <c r="E586" s="159" t="s">
        <v>1081</v>
      </c>
      <c r="K586" s="196"/>
      <c r="O586" s="196"/>
      <c r="P586" s="196"/>
    </row>
    <row r="587" spans="1:16" s="194" customFormat="1" ht="12.75" x14ac:dyDescent="0.2">
      <c r="A587" s="164">
        <v>583</v>
      </c>
      <c r="B587" s="165">
        <v>42</v>
      </c>
      <c r="C587" s="159" t="s">
        <v>1058</v>
      </c>
      <c r="D587" s="165">
        <v>1868</v>
      </c>
      <c r="E587" s="159" t="s">
        <v>1082</v>
      </c>
      <c r="K587" s="196"/>
      <c r="O587" s="196"/>
      <c r="P587" s="196"/>
    </row>
    <row r="588" spans="1:16" s="194" customFormat="1" ht="12.75" x14ac:dyDescent="0.2">
      <c r="A588" s="151">
        <v>584</v>
      </c>
      <c r="B588" s="165">
        <v>42</v>
      </c>
      <c r="C588" s="159" t="s">
        <v>1058</v>
      </c>
      <c r="D588" s="165">
        <v>1902</v>
      </c>
      <c r="E588" s="159" t="s">
        <v>1083</v>
      </c>
      <c r="K588" s="196"/>
      <c r="O588" s="196"/>
      <c r="P588" s="196"/>
    </row>
    <row r="589" spans="1:16" s="194" customFormat="1" ht="12.75" x14ac:dyDescent="0.2">
      <c r="A589" s="164">
        <v>585</v>
      </c>
      <c r="B589" s="165">
        <v>42</v>
      </c>
      <c r="C589" s="159" t="s">
        <v>1058</v>
      </c>
      <c r="D589" s="165">
        <v>1907</v>
      </c>
      <c r="E589" s="159" t="s">
        <v>1084</v>
      </c>
      <c r="K589" s="196"/>
      <c r="O589" s="196"/>
      <c r="P589" s="196"/>
    </row>
    <row r="590" spans="1:16" s="194" customFormat="1" ht="12.75" x14ac:dyDescent="0.2">
      <c r="A590" s="151">
        <v>586</v>
      </c>
      <c r="B590" s="165">
        <v>42</v>
      </c>
      <c r="C590" s="159" t="s">
        <v>1058</v>
      </c>
      <c r="D590" s="165">
        <v>1920</v>
      </c>
      <c r="E590" s="159" t="s">
        <v>1085</v>
      </c>
      <c r="K590" s="196"/>
      <c r="O590" s="196"/>
      <c r="P590" s="196"/>
    </row>
    <row r="591" spans="1:16" s="194" customFormat="1" ht="12.75" x14ac:dyDescent="0.2">
      <c r="A591" s="164">
        <v>587</v>
      </c>
      <c r="B591" s="165">
        <v>42</v>
      </c>
      <c r="C591" s="159" t="s">
        <v>1058</v>
      </c>
      <c r="D591" s="165">
        <v>1933</v>
      </c>
      <c r="E591" s="159" t="s">
        <v>1086</v>
      </c>
      <c r="K591" s="196"/>
      <c r="O591" s="196"/>
      <c r="P591" s="196"/>
    </row>
    <row r="592" spans="1:16" s="194" customFormat="1" ht="12.75" x14ac:dyDescent="0.2">
      <c r="A592" s="151">
        <v>588</v>
      </c>
      <c r="B592" s="165">
        <v>42</v>
      </c>
      <c r="C592" s="159" t="s">
        <v>1058</v>
      </c>
      <c r="D592" s="165">
        <v>1937</v>
      </c>
      <c r="E592" s="159" t="s">
        <v>1087</v>
      </c>
      <c r="K592" s="196"/>
      <c r="O592" s="196"/>
      <c r="P592" s="196"/>
    </row>
    <row r="593" spans="1:16" s="194" customFormat="1" ht="12.75" x14ac:dyDescent="0.2">
      <c r="A593" s="164">
        <v>589</v>
      </c>
      <c r="B593" s="165">
        <v>42</v>
      </c>
      <c r="C593" s="159" t="s">
        <v>1058</v>
      </c>
      <c r="D593" s="165">
        <v>1990</v>
      </c>
      <c r="E593" s="159" t="s">
        <v>1088</v>
      </c>
      <c r="K593" s="196"/>
      <c r="O593" s="196"/>
      <c r="P593" s="196"/>
    </row>
    <row r="594" spans="1:16" s="194" customFormat="1" ht="12.75" x14ac:dyDescent="0.2">
      <c r="A594" s="151">
        <v>590</v>
      </c>
      <c r="B594" s="165">
        <v>42</v>
      </c>
      <c r="C594" s="159" t="s">
        <v>1058</v>
      </c>
      <c r="D594" s="165">
        <v>1994</v>
      </c>
      <c r="E594" s="159" t="s">
        <v>1089</v>
      </c>
      <c r="K594" s="196"/>
      <c r="O594" s="196"/>
      <c r="P594" s="196"/>
    </row>
    <row r="595" spans="1:16" s="194" customFormat="1" ht="12.75" x14ac:dyDescent="0.2">
      <c r="A595" s="164">
        <v>591</v>
      </c>
      <c r="B595" s="165">
        <v>43</v>
      </c>
      <c r="C595" s="159" t="s">
        <v>1090</v>
      </c>
      <c r="D595" s="165">
        <v>1132</v>
      </c>
      <c r="E595" s="159" t="s">
        <v>1091</v>
      </c>
      <c r="K595" s="196"/>
      <c r="O595" s="196"/>
      <c r="P595" s="196"/>
    </row>
    <row r="596" spans="1:16" s="194" customFormat="1" ht="12.75" x14ac:dyDescent="0.2">
      <c r="A596" s="151">
        <v>592</v>
      </c>
      <c r="B596" s="165">
        <v>43</v>
      </c>
      <c r="C596" s="159" t="s">
        <v>1090</v>
      </c>
      <c r="D596" s="165">
        <v>1288</v>
      </c>
      <c r="E596" s="159" t="s">
        <v>1092</v>
      </c>
      <c r="K596" s="196"/>
      <c r="O596" s="196"/>
      <c r="P596" s="196"/>
    </row>
    <row r="597" spans="1:16" s="194" customFormat="1" ht="12.75" x14ac:dyDescent="0.2">
      <c r="A597" s="164">
        <v>593</v>
      </c>
      <c r="B597" s="165">
        <v>43</v>
      </c>
      <c r="C597" s="159" t="s">
        <v>1090</v>
      </c>
      <c r="D597" s="165">
        <v>1304</v>
      </c>
      <c r="E597" s="159" t="s">
        <v>1093</v>
      </c>
      <c r="K597" s="196"/>
      <c r="O597" s="196"/>
      <c r="P597" s="196"/>
    </row>
    <row r="598" spans="1:16" s="194" customFormat="1" ht="12.75" x14ac:dyDescent="0.2">
      <c r="A598" s="151">
        <v>594</v>
      </c>
      <c r="B598" s="165">
        <v>43</v>
      </c>
      <c r="C598" s="159" t="s">
        <v>1090</v>
      </c>
      <c r="D598" s="165">
        <v>1339</v>
      </c>
      <c r="E598" s="159" t="s">
        <v>1094</v>
      </c>
      <c r="K598" s="196"/>
      <c r="O598" s="196"/>
      <c r="P598" s="196"/>
    </row>
    <row r="599" spans="1:16" s="194" customFormat="1" ht="12.75" x14ac:dyDescent="0.2">
      <c r="A599" s="164">
        <v>595</v>
      </c>
      <c r="B599" s="165">
        <v>43</v>
      </c>
      <c r="C599" s="159" t="s">
        <v>1090</v>
      </c>
      <c r="D599" s="165">
        <v>1500</v>
      </c>
      <c r="E599" s="159" t="s">
        <v>1095</v>
      </c>
      <c r="K599" s="196"/>
      <c r="O599" s="196"/>
      <c r="P599" s="196"/>
    </row>
    <row r="600" spans="1:16" s="194" customFormat="1" ht="12.75" x14ac:dyDescent="0.2">
      <c r="A600" s="151">
        <v>596</v>
      </c>
      <c r="B600" s="165">
        <v>43</v>
      </c>
      <c r="C600" s="159" t="s">
        <v>1090</v>
      </c>
      <c r="D600" s="165">
        <v>1625</v>
      </c>
      <c r="E600" s="159" t="s">
        <v>1096</v>
      </c>
      <c r="K600" s="196"/>
      <c r="O600" s="196"/>
      <c r="P600" s="196"/>
    </row>
    <row r="601" spans="1:16" s="194" customFormat="1" ht="12.75" x14ac:dyDescent="0.2">
      <c r="A601" s="164">
        <v>597</v>
      </c>
      <c r="B601" s="165">
        <v>43</v>
      </c>
      <c r="C601" s="159" t="s">
        <v>1090</v>
      </c>
      <c r="D601" s="165">
        <v>1671</v>
      </c>
      <c r="E601" s="159" t="s">
        <v>1097</v>
      </c>
      <c r="K601" s="196"/>
      <c r="O601" s="196"/>
      <c r="P601" s="196"/>
    </row>
    <row r="602" spans="1:16" s="194" customFormat="1" ht="12.75" x14ac:dyDescent="0.2">
      <c r="A602" s="151">
        <v>598</v>
      </c>
      <c r="B602" s="165">
        <v>43</v>
      </c>
      <c r="C602" s="159" t="s">
        <v>1090</v>
      </c>
      <c r="D602" s="165">
        <v>1764</v>
      </c>
      <c r="E602" s="159" t="s">
        <v>1098</v>
      </c>
      <c r="K602" s="196"/>
      <c r="O602" s="196"/>
      <c r="P602" s="196"/>
    </row>
    <row r="603" spans="1:16" s="194" customFormat="1" ht="12.75" x14ac:dyDescent="0.2">
      <c r="A603" s="164">
        <v>599</v>
      </c>
      <c r="B603" s="165">
        <v>43</v>
      </c>
      <c r="C603" s="159" t="s">
        <v>1090</v>
      </c>
      <c r="D603" s="165">
        <v>1790</v>
      </c>
      <c r="E603" s="159" t="s">
        <v>1099</v>
      </c>
      <c r="K603" s="196"/>
      <c r="O603" s="196"/>
      <c r="P603" s="196"/>
    </row>
    <row r="604" spans="1:16" s="194" customFormat="1" ht="12.75" x14ac:dyDescent="0.2">
      <c r="A604" s="151">
        <v>600</v>
      </c>
      <c r="B604" s="165">
        <v>43</v>
      </c>
      <c r="C604" s="159" t="s">
        <v>1090</v>
      </c>
      <c r="D604" s="165">
        <v>1802</v>
      </c>
      <c r="E604" s="159" t="s">
        <v>1100</v>
      </c>
      <c r="K604" s="196"/>
      <c r="O604" s="196"/>
      <c r="P604" s="196"/>
    </row>
    <row r="605" spans="1:16" s="194" customFormat="1" ht="12.75" x14ac:dyDescent="0.2">
      <c r="A605" s="164">
        <v>601</v>
      </c>
      <c r="B605" s="165">
        <v>43</v>
      </c>
      <c r="C605" s="159" t="s">
        <v>1090</v>
      </c>
      <c r="D605" s="165">
        <v>1843</v>
      </c>
      <c r="E605" s="159" t="s">
        <v>1101</v>
      </c>
      <c r="K605" s="196"/>
      <c r="O605" s="196"/>
      <c r="P605" s="196"/>
    </row>
    <row r="606" spans="1:16" s="194" customFormat="1" ht="12.75" x14ac:dyDescent="0.2">
      <c r="A606" s="151">
        <v>602</v>
      </c>
      <c r="B606" s="165">
        <v>43</v>
      </c>
      <c r="C606" s="159" t="s">
        <v>1090</v>
      </c>
      <c r="D606" s="165">
        <v>1898</v>
      </c>
      <c r="E606" s="159" t="s">
        <v>1102</v>
      </c>
      <c r="K606" s="196"/>
      <c r="O606" s="196"/>
      <c r="P606" s="196"/>
    </row>
    <row r="607" spans="1:16" s="194" customFormat="1" ht="12.75" x14ac:dyDescent="0.2">
      <c r="A607" s="164">
        <v>603</v>
      </c>
      <c r="B607" s="165">
        <v>43</v>
      </c>
      <c r="C607" s="159" t="s">
        <v>1090</v>
      </c>
      <c r="D607" s="165">
        <v>1979</v>
      </c>
      <c r="E607" s="159" t="s">
        <v>1103</v>
      </c>
      <c r="K607" s="196"/>
      <c r="O607" s="196"/>
      <c r="P607" s="196"/>
    </row>
    <row r="608" spans="1:16" s="194" customFormat="1" ht="12.75" x14ac:dyDescent="0.2">
      <c r="A608" s="151">
        <v>604</v>
      </c>
      <c r="B608" s="165">
        <v>44</v>
      </c>
      <c r="C608" s="159" t="s">
        <v>1104</v>
      </c>
      <c r="D608" s="165">
        <v>1114</v>
      </c>
      <c r="E608" s="159" t="s">
        <v>1105</v>
      </c>
      <c r="K608" s="196"/>
      <c r="O608" s="196"/>
      <c r="P608" s="196"/>
    </row>
    <row r="609" spans="1:16" s="194" customFormat="1" ht="12.75" x14ac:dyDescent="0.2">
      <c r="A609" s="164">
        <v>605</v>
      </c>
      <c r="B609" s="165">
        <v>44</v>
      </c>
      <c r="C609" s="159" t="s">
        <v>1104</v>
      </c>
      <c r="D609" s="165">
        <v>1143</v>
      </c>
      <c r="E609" s="159" t="s">
        <v>1106</v>
      </c>
      <c r="K609" s="196"/>
      <c r="O609" s="196"/>
      <c r="P609" s="196"/>
    </row>
    <row r="610" spans="1:16" s="194" customFormat="1" ht="12.75" x14ac:dyDescent="0.2">
      <c r="A610" s="151">
        <v>606</v>
      </c>
      <c r="B610" s="165">
        <v>44</v>
      </c>
      <c r="C610" s="159" t="s">
        <v>1104</v>
      </c>
      <c r="D610" s="165">
        <v>1148</v>
      </c>
      <c r="E610" s="159" t="s">
        <v>1107</v>
      </c>
      <c r="K610" s="196"/>
      <c r="O610" s="196"/>
      <c r="P610" s="196"/>
    </row>
    <row r="611" spans="1:16" s="194" customFormat="1" ht="12.75" x14ac:dyDescent="0.2">
      <c r="A611" s="164">
        <v>607</v>
      </c>
      <c r="B611" s="165">
        <v>44</v>
      </c>
      <c r="C611" s="159" t="s">
        <v>1104</v>
      </c>
      <c r="D611" s="165">
        <v>1265</v>
      </c>
      <c r="E611" s="159" t="s">
        <v>1108</v>
      </c>
      <c r="K611" s="196"/>
      <c r="O611" s="196"/>
      <c r="P611" s="196"/>
    </row>
    <row r="612" spans="1:16" s="194" customFormat="1" ht="12.75" x14ac:dyDescent="0.2">
      <c r="A612" s="151">
        <v>608</v>
      </c>
      <c r="B612" s="165">
        <v>44</v>
      </c>
      <c r="C612" s="159" t="s">
        <v>1104</v>
      </c>
      <c r="D612" s="165">
        <v>1286</v>
      </c>
      <c r="E612" s="159" t="s">
        <v>1109</v>
      </c>
      <c r="K612" s="196"/>
      <c r="O612" s="196"/>
      <c r="P612" s="196"/>
    </row>
    <row r="613" spans="1:16" s="194" customFormat="1" ht="12.75" x14ac:dyDescent="0.2">
      <c r="A613" s="164">
        <v>609</v>
      </c>
      <c r="B613" s="165">
        <v>44</v>
      </c>
      <c r="C613" s="159" t="s">
        <v>1104</v>
      </c>
      <c r="D613" s="165">
        <v>1390</v>
      </c>
      <c r="E613" s="159" t="s">
        <v>1110</v>
      </c>
      <c r="K613" s="196"/>
      <c r="O613" s="196"/>
      <c r="P613" s="196"/>
    </row>
    <row r="614" spans="1:16" s="194" customFormat="1" ht="12.75" x14ac:dyDescent="0.2">
      <c r="A614" s="151">
        <v>610</v>
      </c>
      <c r="B614" s="165">
        <v>44</v>
      </c>
      <c r="C614" s="159" t="s">
        <v>1104</v>
      </c>
      <c r="D614" s="165">
        <v>1582</v>
      </c>
      <c r="E614" s="159" t="s">
        <v>1111</v>
      </c>
      <c r="K614" s="196"/>
      <c r="O614" s="196"/>
      <c r="P614" s="196"/>
    </row>
    <row r="615" spans="1:16" s="194" customFormat="1" ht="12.75" x14ac:dyDescent="0.2">
      <c r="A615" s="164">
        <v>611</v>
      </c>
      <c r="B615" s="165">
        <v>44</v>
      </c>
      <c r="C615" s="159" t="s">
        <v>1104</v>
      </c>
      <c r="D615" s="165">
        <v>1729</v>
      </c>
      <c r="E615" s="159" t="s">
        <v>1112</v>
      </c>
      <c r="K615" s="196"/>
      <c r="O615" s="196"/>
      <c r="P615" s="196"/>
    </row>
    <row r="616" spans="1:16" s="194" customFormat="1" ht="12.75" x14ac:dyDescent="0.2">
      <c r="A616" s="151">
        <v>612</v>
      </c>
      <c r="B616" s="165">
        <v>44</v>
      </c>
      <c r="C616" s="159" t="s">
        <v>1104</v>
      </c>
      <c r="D616" s="165">
        <v>1772</v>
      </c>
      <c r="E616" s="159" t="s">
        <v>1113</v>
      </c>
      <c r="K616" s="196"/>
      <c r="O616" s="196"/>
      <c r="P616" s="196"/>
    </row>
    <row r="617" spans="1:16" s="194" customFormat="1" ht="12.75" x14ac:dyDescent="0.2">
      <c r="A617" s="164">
        <v>613</v>
      </c>
      <c r="B617" s="165">
        <v>44</v>
      </c>
      <c r="C617" s="159" t="s">
        <v>1104</v>
      </c>
      <c r="D617" s="165">
        <v>1914</v>
      </c>
      <c r="E617" s="159" t="s">
        <v>1114</v>
      </c>
      <c r="K617" s="196"/>
      <c r="O617" s="196"/>
      <c r="P617" s="196"/>
    </row>
    <row r="618" spans="1:16" s="194" customFormat="1" ht="12.75" x14ac:dyDescent="0.2">
      <c r="A618" s="151">
        <v>614</v>
      </c>
      <c r="B618" s="165">
        <v>44</v>
      </c>
      <c r="C618" s="159" t="s">
        <v>1104</v>
      </c>
      <c r="D618" s="165">
        <v>1953</v>
      </c>
      <c r="E618" s="159" t="s">
        <v>1115</v>
      </c>
      <c r="K618" s="196"/>
      <c r="O618" s="196"/>
      <c r="P618" s="196"/>
    </row>
    <row r="619" spans="1:16" s="194" customFormat="1" ht="12.75" x14ac:dyDescent="0.2">
      <c r="A619" s="164">
        <v>615</v>
      </c>
      <c r="B619" s="165">
        <v>44</v>
      </c>
      <c r="C619" s="159" t="s">
        <v>1104</v>
      </c>
      <c r="D619" s="165">
        <v>1969</v>
      </c>
      <c r="E619" s="159" t="s">
        <v>1116</v>
      </c>
      <c r="K619" s="196"/>
      <c r="O619" s="196"/>
      <c r="P619" s="196"/>
    </row>
    <row r="620" spans="1:16" s="194" customFormat="1" ht="12.75" x14ac:dyDescent="0.2">
      <c r="A620" s="151">
        <v>616</v>
      </c>
      <c r="B620" s="165">
        <v>44</v>
      </c>
      <c r="C620" s="159" t="s">
        <v>1104</v>
      </c>
      <c r="D620" s="165">
        <v>1995</v>
      </c>
      <c r="E620" s="159" t="s">
        <v>1117</v>
      </c>
      <c r="K620" s="196"/>
      <c r="O620" s="196"/>
      <c r="P620" s="196"/>
    </row>
    <row r="621" spans="1:16" s="194" customFormat="1" ht="12.75" x14ac:dyDescent="0.2">
      <c r="A621" s="164">
        <v>617</v>
      </c>
      <c r="B621" s="165">
        <v>45</v>
      </c>
      <c r="C621" s="159" t="s">
        <v>1118</v>
      </c>
      <c r="D621" s="165">
        <v>1118</v>
      </c>
      <c r="E621" s="159" t="s">
        <v>1119</v>
      </c>
      <c r="K621" s="196"/>
      <c r="O621" s="196"/>
      <c r="P621" s="196"/>
    </row>
    <row r="622" spans="1:16" s="194" customFormat="1" ht="12.75" x14ac:dyDescent="0.2">
      <c r="A622" s="151">
        <v>618</v>
      </c>
      <c r="B622" s="165">
        <v>45</v>
      </c>
      <c r="C622" s="159" t="s">
        <v>1118</v>
      </c>
      <c r="D622" s="165">
        <v>1127</v>
      </c>
      <c r="E622" s="159" t="s">
        <v>1120</v>
      </c>
      <c r="K622" s="196"/>
      <c r="O622" s="196"/>
      <c r="P622" s="196"/>
    </row>
    <row r="623" spans="1:16" s="194" customFormat="1" ht="12.75" x14ac:dyDescent="0.2">
      <c r="A623" s="164">
        <v>619</v>
      </c>
      <c r="B623" s="165">
        <v>45</v>
      </c>
      <c r="C623" s="159" t="s">
        <v>1118</v>
      </c>
      <c r="D623" s="165">
        <v>1269</v>
      </c>
      <c r="E623" s="159" t="s">
        <v>1121</v>
      </c>
      <c r="K623" s="196"/>
      <c r="O623" s="196"/>
      <c r="P623" s="196"/>
    </row>
    <row r="624" spans="1:16" s="194" customFormat="1" ht="12.75" x14ac:dyDescent="0.2">
      <c r="A624" s="151">
        <v>620</v>
      </c>
      <c r="B624" s="165">
        <v>45</v>
      </c>
      <c r="C624" s="159" t="s">
        <v>1118</v>
      </c>
      <c r="D624" s="165">
        <v>1362</v>
      </c>
      <c r="E624" s="159" t="s">
        <v>1122</v>
      </c>
      <c r="K624" s="196"/>
      <c r="O624" s="196"/>
      <c r="P624" s="196"/>
    </row>
    <row r="625" spans="1:16" s="194" customFormat="1" ht="12.75" x14ac:dyDescent="0.2">
      <c r="A625" s="164">
        <v>621</v>
      </c>
      <c r="B625" s="165">
        <v>45</v>
      </c>
      <c r="C625" s="159" t="s">
        <v>1118</v>
      </c>
      <c r="D625" s="165">
        <v>1470</v>
      </c>
      <c r="E625" s="159" t="s">
        <v>1123</v>
      </c>
      <c r="K625" s="196"/>
      <c r="O625" s="196"/>
      <c r="P625" s="196"/>
    </row>
    <row r="626" spans="1:16" s="194" customFormat="1" ht="12.75" x14ac:dyDescent="0.2">
      <c r="A626" s="151">
        <v>622</v>
      </c>
      <c r="B626" s="165">
        <v>45</v>
      </c>
      <c r="C626" s="159" t="s">
        <v>1118</v>
      </c>
      <c r="D626" s="165">
        <v>1489</v>
      </c>
      <c r="E626" s="159" t="s">
        <v>1124</v>
      </c>
      <c r="K626" s="196"/>
      <c r="O626" s="196"/>
      <c r="P626" s="196"/>
    </row>
    <row r="627" spans="1:16" s="194" customFormat="1" ht="12.75" x14ac:dyDescent="0.2">
      <c r="A627" s="164">
        <v>623</v>
      </c>
      <c r="B627" s="165">
        <v>45</v>
      </c>
      <c r="C627" s="159" t="s">
        <v>1118</v>
      </c>
      <c r="D627" s="165">
        <v>1590</v>
      </c>
      <c r="E627" s="159" t="s">
        <v>1125</v>
      </c>
      <c r="K627" s="196"/>
      <c r="O627" s="196"/>
      <c r="P627" s="196"/>
    </row>
    <row r="628" spans="1:16" s="194" customFormat="1" ht="12.75" x14ac:dyDescent="0.2">
      <c r="A628" s="151">
        <v>624</v>
      </c>
      <c r="B628" s="165">
        <v>45</v>
      </c>
      <c r="C628" s="159" t="s">
        <v>1118</v>
      </c>
      <c r="D628" s="165">
        <v>1600</v>
      </c>
      <c r="E628" s="159" t="s">
        <v>1126</v>
      </c>
      <c r="K628" s="196"/>
      <c r="O628" s="196"/>
      <c r="P628" s="196"/>
    </row>
    <row r="629" spans="1:16" s="194" customFormat="1" ht="12.75" x14ac:dyDescent="0.2">
      <c r="A629" s="164">
        <v>625</v>
      </c>
      <c r="B629" s="165">
        <v>45</v>
      </c>
      <c r="C629" s="159" t="s">
        <v>1118</v>
      </c>
      <c r="D629" s="165">
        <v>1606</v>
      </c>
      <c r="E629" s="159" t="s">
        <v>1127</v>
      </c>
      <c r="K629" s="196"/>
      <c r="O629" s="196"/>
      <c r="P629" s="196"/>
    </row>
    <row r="630" spans="1:16" s="194" customFormat="1" ht="12.75" x14ac:dyDescent="0.2">
      <c r="A630" s="151">
        <v>626</v>
      </c>
      <c r="B630" s="165">
        <v>45</v>
      </c>
      <c r="C630" s="159" t="s">
        <v>1118</v>
      </c>
      <c r="D630" s="165">
        <v>1613</v>
      </c>
      <c r="E630" s="159" t="s">
        <v>1128</v>
      </c>
      <c r="K630" s="196"/>
      <c r="O630" s="196"/>
      <c r="P630" s="196"/>
    </row>
    <row r="631" spans="1:16" s="194" customFormat="1" ht="12.75" x14ac:dyDescent="0.2">
      <c r="A631" s="164">
        <v>627</v>
      </c>
      <c r="B631" s="165">
        <v>45</v>
      </c>
      <c r="C631" s="159" t="s">
        <v>1118</v>
      </c>
      <c r="D631" s="165">
        <v>1634</v>
      </c>
      <c r="E631" s="159" t="s">
        <v>1129</v>
      </c>
      <c r="K631" s="196"/>
      <c r="O631" s="196"/>
      <c r="P631" s="196"/>
    </row>
    <row r="632" spans="1:16" s="194" customFormat="1" ht="12.75" x14ac:dyDescent="0.2">
      <c r="A632" s="151">
        <v>628</v>
      </c>
      <c r="B632" s="165">
        <v>45</v>
      </c>
      <c r="C632" s="159" t="s">
        <v>1118</v>
      </c>
      <c r="D632" s="165">
        <v>1689</v>
      </c>
      <c r="E632" s="159" t="s">
        <v>1130</v>
      </c>
      <c r="K632" s="196"/>
      <c r="O632" s="196"/>
      <c r="P632" s="196"/>
    </row>
    <row r="633" spans="1:16" s="194" customFormat="1" ht="12.75" x14ac:dyDescent="0.2">
      <c r="A633" s="164">
        <v>629</v>
      </c>
      <c r="B633" s="165">
        <v>45</v>
      </c>
      <c r="C633" s="159" t="s">
        <v>1118</v>
      </c>
      <c r="D633" s="165">
        <v>1751</v>
      </c>
      <c r="E633" s="159" t="s">
        <v>1131</v>
      </c>
      <c r="K633" s="196"/>
      <c r="O633" s="196"/>
      <c r="P633" s="196"/>
    </row>
    <row r="634" spans="1:16" s="194" customFormat="1" ht="12.75" x14ac:dyDescent="0.2">
      <c r="A634" s="151">
        <v>630</v>
      </c>
      <c r="B634" s="165">
        <v>45</v>
      </c>
      <c r="C634" s="159" t="s">
        <v>1118</v>
      </c>
      <c r="D634" s="165">
        <v>1793</v>
      </c>
      <c r="E634" s="159" t="s">
        <v>1132</v>
      </c>
      <c r="K634" s="196"/>
      <c r="O634" s="196"/>
      <c r="P634" s="196"/>
    </row>
    <row r="635" spans="1:16" s="194" customFormat="1" ht="12.75" x14ac:dyDescent="0.2">
      <c r="A635" s="164">
        <v>631</v>
      </c>
      <c r="B635" s="165">
        <v>45</v>
      </c>
      <c r="C635" s="159" t="s">
        <v>1118</v>
      </c>
      <c r="D635" s="165">
        <v>1965</v>
      </c>
      <c r="E635" s="159" t="s">
        <v>1133</v>
      </c>
      <c r="K635" s="196"/>
      <c r="O635" s="196"/>
      <c r="P635" s="196"/>
    </row>
    <row r="636" spans="1:16" s="194" customFormat="1" ht="12.75" x14ac:dyDescent="0.2">
      <c r="A636" s="151">
        <v>632</v>
      </c>
      <c r="B636" s="165">
        <v>45</v>
      </c>
      <c r="C636" s="159" t="s">
        <v>1118</v>
      </c>
      <c r="D636" s="165">
        <v>2086</v>
      </c>
      <c r="E636" s="159" t="s">
        <v>1134</v>
      </c>
      <c r="K636" s="196"/>
      <c r="O636" s="196"/>
      <c r="P636" s="196"/>
    </row>
    <row r="637" spans="1:16" s="194" customFormat="1" ht="12.75" x14ac:dyDescent="0.2">
      <c r="A637" s="164">
        <v>633</v>
      </c>
      <c r="B637" s="165">
        <v>45</v>
      </c>
      <c r="C637" s="159" t="s">
        <v>1118</v>
      </c>
      <c r="D637" s="165">
        <v>2087</v>
      </c>
      <c r="E637" s="159" t="s">
        <v>1135</v>
      </c>
      <c r="K637" s="196"/>
      <c r="O637" s="196"/>
      <c r="P637" s="196"/>
    </row>
    <row r="638" spans="1:16" s="194" customFormat="1" ht="12.75" x14ac:dyDescent="0.2">
      <c r="A638" s="151">
        <v>634</v>
      </c>
      <c r="B638" s="165">
        <v>46</v>
      </c>
      <c r="C638" s="159" t="s">
        <v>1136</v>
      </c>
      <c r="D638" s="165">
        <v>1107</v>
      </c>
      <c r="E638" s="159" t="s">
        <v>1137</v>
      </c>
      <c r="K638" s="196"/>
      <c r="O638" s="196"/>
      <c r="P638" s="196"/>
    </row>
    <row r="639" spans="1:16" s="194" customFormat="1" ht="12.75" x14ac:dyDescent="0.2">
      <c r="A639" s="164">
        <v>635</v>
      </c>
      <c r="B639" s="165">
        <v>46</v>
      </c>
      <c r="C639" s="159" t="s">
        <v>1136</v>
      </c>
      <c r="D639" s="165">
        <v>1136</v>
      </c>
      <c r="E639" s="159" t="s">
        <v>1138</v>
      </c>
      <c r="K639" s="196"/>
      <c r="O639" s="196"/>
      <c r="P639" s="196"/>
    </row>
    <row r="640" spans="1:16" s="194" customFormat="1" ht="12.75" x14ac:dyDescent="0.2">
      <c r="A640" s="151">
        <v>636</v>
      </c>
      <c r="B640" s="165">
        <v>46</v>
      </c>
      <c r="C640" s="159" t="s">
        <v>1136</v>
      </c>
      <c r="D640" s="165">
        <v>1299</v>
      </c>
      <c r="E640" s="159" t="s">
        <v>1139</v>
      </c>
      <c r="K640" s="196"/>
      <c r="O640" s="196"/>
      <c r="P640" s="196"/>
    </row>
    <row r="641" spans="1:16" s="194" customFormat="1" ht="12.75" x14ac:dyDescent="0.2">
      <c r="A641" s="164">
        <v>637</v>
      </c>
      <c r="B641" s="165">
        <v>46</v>
      </c>
      <c r="C641" s="159" t="s">
        <v>1136</v>
      </c>
      <c r="D641" s="165">
        <v>1353</v>
      </c>
      <c r="E641" s="159" t="s">
        <v>1140</v>
      </c>
      <c r="K641" s="196"/>
      <c r="O641" s="196"/>
      <c r="P641" s="196"/>
    </row>
    <row r="642" spans="1:16" s="194" customFormat="1" ht="12.75" x14ac:dyDescent="0.2">
      <c r="A642" s="151">
        <v>638</v>
      </c>
      <c r="B642" s="165">
        <v>46</v>
      </c>
      <c r="C642" s="159" t="s">
        <v>1136</v>
      </c>
      <c r="D642" s="165">
        <v>1570</v>
      </c>
      <c r="E642" s="159" t="s">
        <v>1141</v>
      </c>
      <c r="K642" s="196"/>
      <c r="O642" s="196"/>
      <c r="P642" s="196"/>
    </row>
    <row r="643" spans="1:16" s="194" customFormat="1" ht="12.75" x14ac:dyDescent="0.2">
      <c r="A643" s="164">
        <v>639</v>
      </c>
      <c r="B643" s="165">
        <v>46</v>
      </c>
      <c r="C643" s="159" t="s">
        <v>1136</v>
      </c>
      <c r="D643" s="165">
        <v>1694</v>
      </c>
      <c r="E643" s="159" t="s">
        <v>1142</v>
      </c>
      <c r="K643" s="196"/>
      <c r="O643" s="196"/>
      <c r="P643" s="196"/>
    </row>
    <row r="644" spans="1:16" s="194" customFormat="1" ht="12.75" x14ac:dyDescent="0.2">
      <c r="A644" s="151">
        <v>640</v>
      </c>
      <c r="B644" s="165">
        <v>46</v>
      </c>
      <c r="C644" s="159" t="s">
        <v>1136</v>
      </c>
      <c r="D644" s="165">
        <v>1785</v>
      </c>
      <c r="E644" s="159" t="s">
        <v>1143</v>
      </c>
      <c r="K644" s="196"/>
      <c r="O644" s="196"/>
      <c r="P644" s="196"/>
    </row>
    <row r="645" spans="1:16" s="194" customFormat="1" ht="12.75" x14ac:dyDescent="0.2">
      <c r="A645" s="164">
        <v>641</v>
      </c>
      <c r="B645" s="165">
        <v>46</v>
      </c>
      <c r="C645" s="159" t="s">
        <v>1136</v>
      </c>
      <c r="D645" s="165">
        <v>1919</v>
      </c>
      <c r="E645" s="159" t="s">
        <v>1144</v>
      </c>
      <c r="K645" s="196"/>
      <c r="O645" s="196"/>
      <c r="P645" s="196"/>
    </row>
    <row r="646" spans="1:16" s="194" customFormat="1" ht="12.75" x14ac:dyDescent="0.2">
      <c r="A646" s="151">
        <v>642</v>
      </c>
      <c r="B646" s="165">
        <v>46</v>
      </c>
      <c r="C646" s="159" t="s">
        <v>1136</v>
      </c>
      <c r="D646" s="165">
        <v>1975</v>
      </c>
      <c r="E646" s="159" t="s">
        <v>1145</v>
      </c>
      <c r="K646" s="196"/>
      <c r="O646" s="196"/>
      <c r="P646" s="196"/>
    </row>
    <row r="647" spans="1:16" s="194" customFormat="1" ht="12.75" x14ac:dyDescent="0.2">
      <c r="A647" s="164">
        <v>643</v>
      </c>
      <c r="B647" s="165">
        <v>46</v>
      </c>
      <c r="C647" s="159" t="s">
        <v>1136</v>
      </c>
      <c r="D647" s="165">
        <v>2084</v>
      </c>
      <c r="E647" s="159" t="s">
        <v>1146</v>
      </c>
      <c r="K647" s="196"/>
      <c r="O647" s="196"/>
      <c r="P647" s="196"/>
    </row>
    <row r="648" spans="1:16" s="194" customFormat="1" ht="12.75" x14ac:dyDescent="0.2">
      <c r="A648" s="151">
        <v>644</v>
      </c>
      <c r="B648" s="165">
        <v>46</v>
      </c>
      <c r="C648" s="159" t="s">
        <v>1136</v>
      </c>
      <c r="D648" s="165">
        <v>2085</v>
      </c>
      <c r="E648" s="159" t="s">
        <v>1147</v>
      </c>
      <c r="K648" s="196"/>
      <c r="O648" s="196"/>
      <c r="P648" s="196"/>
    </row>
    <row r="649" spans="1:16" s="194" customFormat="1" ht="12.75" x14ac:dyDescent="0.2">
      <c r="A649" s="164">
        <v>645</v>
      </c>
      <c r="B649" s="165">
        <v>47</v>
      </c>
      <c r="C649" s="159" t="s">
        <v>1148</v>
      </c>
      <c r="D649" s="165">
        <v>1273</v>
      </c>
      <c r="E649" s="159" t="s">
        <v>1149</v>
      </c>
      <c r="K649" s="196"/>
      <c r="O649" s="196"/>
      <c r="P649" s="196"/>
    </row>
    <row r="650" spans="1:16" s="194" customFormat="1" ht="12.75" x14ac:dyDescent="0.2">
      <c r="A650" s="151">
        <v>646</v>
      </c>
      <c r="B650" s="165">
        <v>47</v>
      </c>
      <c r="C650" s="159" t="s">
        <v>1148</v>
      </c>
      <c r="D650" s="165">
        <v>1474</v>
      </c>
      <c r="E650" s="159" t="s">
        <v>1150</v>
      </c>
      <c r="K650" s="196"/>
      <c r="O650" s="196"/>
      <c r="P650" s="196"/>
    </row>
    <row r="651" spans="1:16" s="194" customFormat="1" ht="12.75" x14ac:dyDescent="0.2">
      <c r="A651" s="164">
        <v>647</v>
      </c>
      <c r="B651" s="165">
        <v>47</v>
      </c>
      <c r="C651" s="159" t="s">
        <v>1148</v>
      </c>
      <c r="D651" s="165">
        <v>1519</v>
      </c>
      <c r="E651" s="159" t="s">
        <v>1151</v>
      </c>
      <c r="K651" s="196"/>
      <c r="O651" s="196"/>
      <c r="P651" s="196"/>
    </row>
    <row r="652" spans="1:16" s="194" customFormat="1" ht="12.75" x14ac:dyDescent="0.2">
      <c r="A652" s="151">
        <v>648</v>
      </c>
      <c r="B652" s="165">
        <v>47</v>
      </c>
      <c r="C652" s="159" t="s">
        <v>1148</v>
      </c>
      <c r="D652" s="165">
        <v>1526</v>
      </c>
      <c r="E652" s="159" t="s">
        <v>1152</v>
      </c>
      <c r="K652" s="196"/>
      <c r="O652" s="196"/>
      <c r="P652" s="196"/>
    </row>
    <row r="653" spans="1:16" s="194" customFormat="1" ht="12.75" x14ac:dyDescent="0.2">
      <c r="A653" s="164">
        <v>649</v>
      </c>
      <c r="B653" s="165">
        <v>47</v>
      </c>
      <c r="C653" s="159" t="s">
        <v>1148</v>
      </c>
      <c r="D653" s="165">
        <v>1547</v>
      </c>
      <c r="E653" s="159" t="s">
        <v>1153</v>
      </c>
      <c r="K653" s="196"/>
      <c r="O653" s="196"/>
      <c r="P653" s="196"/>
    </row>
    <row r="654" spans="1:16" s="194" customFormat="1" ht="12.75" x14ac:dyDescent="0.2">
      <c r="A654" s="151">
        <v>650</v>
      </c>
      <c r="B654" s="165">
        <v>47</v>
      </c>
      <c r="C654" s="159" t="s">
        <v>1148</v>
      </c>
      <c r="D654" s="165">
        <v>1564</v>
      </c>
      <c r="E654" s="159" t="s">
        <v>1154</v>
      </c>
      <c r="K654" s="196"/>
      <c r="O654" s="196"/>
      <c r="P654" s="196"/>
    </row>
    <row r="655" spans="1:16" s="194" customFormat="1" ht="12.75" x14ac:dyDescent="0.2">
      <c r="A655" s="164">
        <v>651</v>
      </c>
      <c r="B655" s="165">
        <v>47</v>
      </c>
      <c r="C655" s="159" t="s">
        <v>1148</v>
      </c>
      <c r="D655" s="165">
        <v>1609</v>
      </c>
      <c r="E655" s="159" t="s">
        <v>1155</v>
      </c>
      <c r="K655" s="196"/>
      <c r="O655" s="196"/>
      <c r="P655" s="196"/>
    </row>
    <row r="656" spans="1:16" s="194" customFormat="1" ht="12.75" x14ac:dyDescent="0.2">
      <c r="A656" s="151">
        <v>652</v>
      </c>
      <c r="B656" s="165">
        <v>47</v>
      </c>
      <c r="C656" s="159" t="s">
        <v>1148</v>
      </c>
      <c r="D656" s="165">
        <v>1787</v>
      </c>
      <c r="E656" s="159" t="s">
        <v>1156</v>
      </c>
      <c r="K656" s="196"/>
      <c r="O656" s="196"/>
      <c r="P656" s="196"/>
    </row>
    <row r="657" spans="1:16" s="194" customFormat="1" ht="12.75" x14ac:dyDescent="0.2">
      <c r="A657" s="164">
        <v>653</v>
      </c>
      <c r="B657" s="165">
        <v>47</v>
      </c>
      <c r="C657" s="159" t="s">
        <v>1148</v>
      </c>
      <c r="D657" s="165">
        <v>2002</v>
      </c>
      <c r="E657" s="159" t="s">
        <v>1157</v>
      </c>
      <c r="K657" s="196"/>
      <c r="O657" s="196"/>
      <c r="P657" s="196"/>
    </row>
    <row r="658" spans="1:16" s="194" customFormat="1" ht="12.75" x14ac:dyDescent="0.2">
      <c r="A658" s="151">
        <v>654</v>
      </c>
      <c r="B658" s="165">
        <v>47</v>
      </c>
      <c r="C658" s="159" t="s">
        <v>1148</v>
      </c>
      <c r="D658" s="165">
        <v>2088</v>
      </c>
      <c r="E658" s="159" t="s">
        <v>1158</v>
      </c>
      <c r="K658" s="196"/>
      <c r="O658" s="196"/>
      <c r="P658" s="196"/>
    </row>
    <row r="659" spans="1:16" s="194" customFormat="1" ht="12.75" x14ac:dyDescent="0.2">
      <c r="A659" s="164">
        <v>655</v>
      </c>
      <c r="B659" s="165">
        <v>48</v>
      </c>
      <c r="C659" s="159" t="s">
        <v>1159</v>
      </c>
      <c r="D659" s="165">
        <v>1197</v>
      </c>
      <c r="E659" s="159" t="s">
        <v>1160</v>
      </c>
      <c r="K659" s="196"/>
      <c r="O659" s="196"/>
      <c r="P659" s="196"/>
    </row>
    <row r="660" spans="1:16" s="194" customFormat="1" ht="12.75" x14ac:dyDescent="0.2">
      <c r="A660" s="151">
        <v>656</v>
      </c>
      <c r="B660" s="165">
        <v>48</v>
      </c>
      <c r="C660" s="159" t="s">
        <v>1159</v>
      </c>
      <c r="D660" s="165">
        <v>1266</v>
      </c>
      <c r="E660" s="159" t="s">
        <v>1161</v>
      </c>
      <c r="K660" s="196"/>
      <c r="O660" s="196"/>
      <c r="P660" s="196"/>
    </row>
    <row r="661" spans="1:16" s="194" customFormat="1" ht="12.75" x14ac:dyDescent="0.2">
      <c r="A661" s="164">
        <v>657</v>
      </c>
      <c r="B661" s="165">
        <v>48</v>
      </c>
      <c r="C661" s="159" t="s">
        <v>1159</v>
      </c>
      <c r="D661" s="165">
        <v>1331</v>
      </c>
      <c r="E661" s="159" t="s">
        <v>1162</v>
      </c>
      <c r="K661" s="196"/>
      <c r="O661" s="196"/>
      <c r="P661" s="196"/>
    </row>
    <row r="662" spans="1:16" s="194" customFormat="1" ht="12.75" x14ac:dyDescent="0.2">
      <c r="A662" s="151">
        <v>658</v>
      </c>
      <c r="B662" s="165">
        <v>48</v>
      </c>
      <c r="C662" s="159" t="s">
        <v>1159</v>
      </c>
      <c r="D662" s="165">
        <v>1488</v>
      </c>
      <c r="E662" s="159" t="s">
        <v>1163</v>
      </c>
      <c r="K662" s="196"/>
      <c r="O662" s="196"/>
      <c r="P662" s="196"/>
    </row>
    <row r="663" spans="1:16" s="194" customFormat="1" ht="12.75" x14ac:dyDescent="0.2">
      <c r="A663" s="164">
        <v>659</v>
      </c>
      <c r="B663" s="165">
        <v>48</v>
      </c>
      <c r="C663" s="159" t="s">
        <v>1159</v>
      </c>
      <c r="D663" s="165">
        <v>1517</v>
      </c>
      <c r="E663" s="159" t="s">
        <v>1164</v>
      </c>
      <c r="K663" s="196"/>
      <c r="O663" s="196"/>
      <c r="P663" s="196"/>
    </row>
    <row r="664" spans="1:16" s="194" customFormat="1" ht="12.75" x14ac:dyDescent="0.2">
      <c r="A664" s="151">
        <v>660</v>
      </c>
      <c r="B664" s="165">
        <v>48</v>
      </c>
      <c r="C664" s="159" t="s">
        <v>1159</v>
      </c>
      <c r="D664" s="165">
        <v>1528</v>
      </c>
      <c r="E664" s="159" t="s">
        <v>1165</v>
      </c>
      <c r="K664" s="196"/>
      <c r="O664" s="196"/>
      <c r="P664" s="196"/>
    </row>
    <row r="665" spans="1:16" s="194" customFormat="1" ht="12.75" x14ac:dyDescent="0.2">
      <c r="A665" s="164">
        <v>661</v>
      </c>
      <c r="B665" s="165">
        <v>48</v>
      </c>
      <c r="C665" s="159" t="s">
        <v>1159</v>
      </c>
      <c r="D665" s="165">
        <v>1695</v>
      </c>
      <c r="E665" s="159" t="s">
        <v>1166</v>
      </c>
      <c r="K665" s="196"/>
      <c r="O665" s="196"/>
      <c r="P665" s="196"/>
    </row>
    <row r="666" spans="1:16" s="194" customFormat="1" ht="12.75" x14ac:dyDescent="0.2">
      <c r="A666" s="151">
        <v>662</v>
      </c>
      <c r="B666" s="165">
        <v>48</v>
      </c>
      <c r="C666" s="159" t="s">
        <v>1159</v>
      </c>
      <c r="D666" s="165">
        <v>1719</v>
      </c>
      <c r="E666" s="159" t="s">
        <v>1167</v>
      </c>
      <c r="K666" s="196"/>
      <c r="O666" s="196"/>
      <c r="P666" s="196"/>
    </row>
    <row r="667" spans="1:16" s="194" customFormat="1" ht="12.75" x14ac:dyDescent="0.2">
      <c r="A667" s="164">
        <v>663</v>
      </c>
      <c r="B667" s="165">
        <v>48</v>
      </c>
      <c r="C667" s="159" t="s">
        <v>1159</v>
      </c>
      <c r="D667" s="165">
        <v>1742</v>
      </c>
      <c r="E667" s="159" t="s">
        <v>1168</v>
      </c>
      <c r="K667" s="196"/>
      <c r="O667" s="196"/>
      <c r="P667" s="196"/>
    </row>
    <row r="668" spans="1:16" s="194" customFormat="1" ht="12.75" x14ac:dyDescent="0.2">
      <c r="A668" s="151">
        <v>664</v>
      </c>
      <c r="B668" s="165">
        <v>48</v>
      </c>
      <c r="C668" s="159" t="s">
        <v>1159</v>
      </c>
      <c r="D668" s="165">
        <v>1831</v>
      </c>
      <c r="E668" s="159" t="s">
        <v>1169</v>
      </c>
      <c r="K668" s="196"/>
      <c r="O668" s="196"/>
      <c r="P668" s="196"/>
    </row>
    <row r="669" spans="1:16" s="194" customFormat="1" ht="12.75" x14ac:dyDescent="0.2">
      <c r="A669" s="164">
        <v>665</v>
      </c>
      <c r="B669" s="165">
        <v>48</v>
      </c>
      <c r="C669" s="159" t="s">
        <v>1159</v>
      </c>
      <c r="D669" s="165">
        <v>1958</v>
      </c>
      <c r="E669" s="159" t="s">
        <v>1170</v>
      </c>
      <c r="K669" s="196"/>
      <c r="O669" s="196"/>
      <c r="P669" s="196"/>
    </row>
    <row r="670" spans="1:16" s="194" customFormat="1" ht="12.75" x14ac:dyDescent="0.2">
      <c r="A670" s="151">
        <v>666</v>
      </c>
      <c r="B670" s="165">
        <v>48</v>
      </c>
      <c r="C670" s="159" t="s">
        <v>1159</v>
      </c>
      <c r="D670" s="165">
        <v>2089</v>
      </c>
      <c r="E670" s="159" t="s">
        <v>1171</v>
      </c>
      <c r="K670" s="196"/>
      <c r="O670" s="196"/>
      <c r="P670" s="196"/>
    </row>
    <row r="671" spans="1:16" s="194" customFormat="1" ht="12.75" x14ac:dyDescent="0.2">
      <c r="A671" s="164">
        <v>667</v>
      </c>
      <c r="B671" s="165">
        <v>48</v>
      </c>
      <c r="C671" s="159" t="s">
        <v>1159</v>
      </c>
      <c r="D671" s="165">
        <v>2090</v>
      </c>
      <c r="E671" s="159" t="s">
        <v>1172</v>
      </c>
      <c r="K671" s="196"/>
      <c r="O671" s="196"/>
      <c r="P671" s="196"/>
    </row>
    <row r="672" spans="1:16" s="194" customFormat="1" ht="12.75" x14ac:dyDescent="0.2">
      <c r="A672" s="151">
        <v>668</v>
      </c>
      <c r="B672" s="165">
        <v>49</v>
      </c>
      <c r="C672" s="159" t="s">
        <v>1173</v>
      </c>
      <c r="D672" s="165">
        <v>1213</v>
      </c>
      <c r="E672" s="159" t="s">
        <v>1174</v>
      </c>
      <c r="K672" s="196"/>
      <c r="O672" s="196"/>
      <c r="P672" s="196"/>
    </row>
    <row r="673" spans="1:16" s="194" customFormat="1" ht="12.75" x14ac:dyDescent="0.2">
      <c r="A673" s="164">
        <v>669</v>
      </c>
      <c r="B673" s="165">
        <v>49</v>
      </c>
      <c r="C673" s="159" t="s">
        <v>1173</v>
      </c>
      <c r="D673" s="165">
        <v>1510</v>
      </c>
      <c r="E673" s="159" t="s">
        <v>1175</v>
      </c>
      <c r="K673" s="196"/>
      <c r="O673" s="196"/>
      <c r="P673" s="196"/>
    </row>
    <row r="674" spans="1:16" s="194" customFormat="1" ht="12.75" x14ac:dyDescent="0.2">
      <c r="A674" s="151">
        <v>670</v>
      </c>
      <c r="B674" s="165">
        <v>49</v>
      </c>
      <c r="C674" s="159" t="s">
        <v>1173</v>
      </c>
      <c r="D674" s="165">
        <v>1534</v>
      </c>
      <c r="E674" s="159" t="s">
        <v>1176</v>
      </c>
      <c r="K674" s="196"/>
      <c r="O674" s="196"/>
      <c r="P674" s="196"/>
    </row>
    <row r="675" spans="1:16" s="194" customFormat="1" ht="12.75" x14ac:dyDescent="0.2">
      <c r="A675" s="164">
        <v>671</v>
      </c>
      <c r="B675" s="165">
        <v>49</v>
      </c>
      <c r="C675" s="159" t="s">
        <v>1173</v>
      </c>
      <c r="D675" s="165">
        <v>1711</v>
      </c>
      <c r="E675" s="159" t="s">
        <v>1177</v>
      </c>
      <c r="K675" s="196"/>
      <c r="O675" s="196"/>
      <c r="P675" s="196"/>
    </row>
    <row r="676" spans="1:16" s="194" customFormat="1" ht="12.75" x14ac:dyDescent="0.2">
      <c r="A676" s="151">
        <v>672</v>
      </c>
      <c r="B676" s="165">
        <v>49</v>
      </c>
      <c r="C676" s="159" t="s">
        <v>1173</v>
      </c>
      <c r="D676" s="165">
        <v>1801</v>
      </c>
      <c r="E676" s="159" t="s">
        <v>1178</v>
      </c>
      <c r="K676" s="196"/>
      <c r="O676" s="196"/>
      <c r="P676" s="196"/>
    </row>
    <row r="677" spans="1:16" s="194" customFormat="1" ht="12.75" x14ac:dyDescent="0.2">
      <c r="A677" s="164">
        <v>673</v>
      </c>
      <c r="B677" s="165">
        <v>49</v>
      </c>
      <c r="C677" s="159" t="s">
        <v>1173</v>
      </c>
      <c r="D677" s="165">
        <v>1964</v>
      </c>
      <c r="E677" s="159" t="s">
        <v>1179</v>
      </c>
      <c r="K677" s="196"/>
      <c r="O677" s="196"/>
      <c r="P677" s="196"/>
    </row>
    <row r="678" spans="1:16" s="194" customFormat="1" ht="12.75" x14ac:dyDescent="0.2">
      <c r="A678" s="151">
        <v>674</v>
      </c>
      <c r="B678" s="165">
        <v>50</v>
      </c>
      <c r="C678" s="159" t="s">
        <v>1180</v>
      </c>
      <c r="D678" s="165">
        <v>1155</v>
      </c>
      <c r="E678" s="159" t="s">
        <v>1181</v>
      </c>
      <c r="K678" s="196"/>
      <c r="O678" s="196"/>
      <c r="P678" s="196"/>
    </row>
    <row r="679" spans="1:16" s="194" customFormat="1" ht="12.75" x14ac:dyDescent="0.2">
      <c r="A679" s="164">
        <v>675</v>
      </c>
      <c r="B679" s="165">
        <v>50</v>
      </c>
      <c r="C679" s="159" t="s">
        <v>1180</v>
      </c>
      <c r="D679" s="165">
        <v>1274</v>
      </c>
      <c r="E679" s="159" t="s">
        <v>1182</v>
      </c>
      <c r="K679" s="196"/>
      <c r="O679" s="196"/>
      <c r="P679" s="196"/>
    </row>
    <row r="680" spans="1:16" s="194" customFormat="1" ht="12.75" x14ac:dyDescent="0.2">
      <c r="A680" s="151">
        <v>676</v>
      </c>
      <c r="B680" s="165">
        <v>50</v>
      </c>
      <c r="C680" s="159" t="s">
        <v>1180</v>
      </c>
      <c r="D680" s="165">
        <v>1367</v>
      </c>
      <c r="E680" s="159" t="s">
        <v>1183</v>
      </c>
      <c r="K680" s="196"/>
      <c r="O680" s="196"/>
      <c r="P680" s="196"/>
    </row>
    <row r="681" spans="1:16" s="194" customFormat="1" ht="12.75" x14ac:dyDescent="0.2">
      <c r="A681" s="164">
        <v>677</v>
      </c>
      <c r="B681" s="165">
        <v>50</v>
      </c>
      <c r="C681" s="159" t="s">
        <v>1180</v>
      </c>
      <c r="D681" s="165">
        <v>1374</v>
      </c>
      <c r="E681" s="159" t="s">
        <v>1184</v>
      </c>
      <c r="K681" s="196"/>
      <c r="O681" s="196"/>
      <c r="P681" s="196"/>
    </row>
    <row r="682" spans="1:16" s="194" customFormat="1" ht="12.75" x14ac:dyDescent="0.2">
      <c r="A682" s="151">
        <v>678</v>
      </c>
      <c r="B682" s="165">
        <v>50</v>
      </c>
      <c r="C682" s="159" t="s">
        <v>1180</v>
      </c>
      <c r="D682" s="165">
        <v>1485</v>
      </c>
      <c r="E682" s="159" t="s">
        <v>1185</v>
      </c>
      <c r="K682" s="196"/>
      <c r="O682" s="196"/>
      <c r="P682" s="196"/>
    </row>
    <row r="683" spans="1:16" s="194" customFormat="1" ht="12.75" x14ac:dyDescent="0.2">
      <c r="A683" s="164">
        <v>679</v>
      </c>
      <c r="B683" s="165">
        <v>50</v>
      </c>
      <c r="C683" s="159" t="s">
        <v>1180</v>
      </c>
      <c r="D683" s="165">
        <v>1543</v>
      </c>
      <c r="E683" s="159" t="s">
        <v>1186</v>
      </c>
      <c r="K683" s="196"/>
      <c r="O683" s="196"/>
      <c r="P683" s="196"/>
    </row>
    <row r="684" spans="1:16" s="194" customFormat="1" ht="12.75" x14ac:dyDescent="0.2">
      <c r="A684" s="151">
        <v>680</v>
      </c>
      <c r="B684" s="165">
        <v>50</v>
      </c>
      <c r="C684" s="159" t="s">
        <v>1180</v>
      </c>
      <c r="D684" s="165">
        <v>1707</v>
      </c>
      <c r="E684" s="159" t="s">
        <v>1187</v>
      </c>
      <c r="K684" s="196"/>
      <c r="O684" s="196"/>
      <c r="P684" s="196"/>
    </row>
    <row r="685" spans="1:16" s="194" customFormat="1" ht="12.75" x14ac:dyDescent="0.2">
      <c r="A685" s="164">
        <v>681</v>
      </c>
      <c r="B685" s="165">
        <v>50</v>
      </c>
      <c r="C685" s="159" t="s">
        <v>1180</v>
      </c>
      <c r="D685" s="165">
        <v>1749</v>
      </c>
      <c r="E685" s="159" t="s">
        <v>1188</v>
      </c>
      <c r="K685" s="196"/>
      <c r="O685" s="196"/>
      <c r="P685" s="196"/>
    </row>
    <row r="686" spans="1:16" s="194" customFormat="1" ht="12.75" x14ac:dyDescent="0.2">
      <c r="A686" s="151">
        <v>682</v>
      </c>
      <c r="B686" s="165">
        <v>51</v>
      </c>
      <c r="C686" s="159" t="s">
        <v>1189</v>
      </c>
      <c r="D686" s="165">
        <v>1201</v>
      </c>
      <c r="E686" s="159" t="s">
        <v>1190</v>
      </c>
      <c r="K686" s="196"/>
      <c r="O686" s="196"/>
      <c r="P686" s="196"/>
    </row>
    <row r="687" spans="1:16" s="194" customFormat="1" ht="12.75" x14ac:dyDescent="0.2">
      <c r="A687" s="164">
        <v>683</v>
      </c>
      <c r="B687" s="165">
        <v>51</v>
      </c>
      <c r="C687" s="159" t="s">
        <v>1189</v>
      </c>
      <c r="D687" s="165">
        <v>1225</v>
      </c>
      <c r="E687" s="159" t="s">
        <v>1191</v>
      </c>
      <c r="K687" s="196"/>
      <c r="O687" s="196"/>
      <c r="P687" s="196"/>
    </row>
    <row r="688" spans="1:16" s="194" customFormat="1" ht="12.75" x14ac:dyDescent="0.2">
      <c r="A688" s="151">
        <v>684</v>
      </c>
      <c r="B688" s="165">
        <v>51</v>
      </c>
      <c r="C688" s="159" t="s">
        <v>1189</v>
      </c>
      <c r="D688" s="165">
        <v>1544</v>
      </c>
      <c r="E688" s="159" t="s">
        <v>1192</v>
      </c>
      <c r="K688" s="196"/>
      <c r="O688" s="196"/>
      <c r="P688" s="196"/>
    </row>
    <row r="689" spans="1:16" s="194" customFormat="1" ht="12.75" x14ac:dyDescent="0.2">
      <c r="A689" s="164">
        <v>685</v>
      </c>
      <c r="B689" s="165">
        <v>51</v>
      </c>
      <c r="C689" s="159" t="s">
        <v>1189</v>
      </c>
      <c r="D689" s="165">
        <v>1700</v>
      </c>
      <c r="E689" s="159" t="s">
        <v>1193</v>
      </c>
      <c r="K689" s="196"/>
      <c r="O689" s="196"/>
      <c r="P689" s="196"/>
    </row>
    <row r="690" spans="1:16" s="194" customFormat="1" ht="12.75" x14ac:dyDescent="0.2">
      <c r="A690" s="151">
        <v>686</v>
      </c>
      <c r="B690" s="165">
        <v>51</v>
      </c>
      <c r="C690" s="159" t="s">
        <v>1189</v>
      </c>
      <c r="D690" s="165">
        <v>1876</v>
      </c>
      <c r="E690" s="159" t="s">
        <v>1194</v>
      </c>
      <c r="K690" s="196"/>
      <c r="O690" s="196"/>
      <c r="P690" s="196"/>
    </row>
    <row r="691" spans="1:16" s="194" customFormat="1" ht="12.75" x14ac:dyDescent="0.2">
      <c r="A691" s="164">
        <v>687</v>
      </c>
      <c r="B691" s="165">
        <v>51</v>
      </c>
      <c r="C691" s="159" t="s">
        <v>1189</v>
      </c>
      <c r="D691" s="165">
        <v>1904</v>
      </c>
      <c r="E691" s="159" t="s">
        <v>1195</v>
      </c>
      <c r="K691" s="196"/>
      <c r="O691" s="196"/>
      <c r="P691" s="196"/>
    </row>
    <row r="692" spans="1:16" s="194" customFormat="1" ht="12.75" x14ac:dyDescent="0.2">
      <c r="A692" s="151">
        <v>688</v>
      </c>
      <c r="B692" s="165">
        <v>52</v>
      </c>
      <c r="C692" s="159" t="s">
        <v>1196</v>
      </c>
      <c r="D692" s="165">
        <v>1119</v>
      </c>
      <c r="E692" s="159" t="s">
        <v>1197</v>
      </c>
      <c r="K692" s="196"/>
      <c r="O692" s="196"/>
      <c r="P692" s="196"/>
    </row>
    <row r="693" spans="1:16" s="194" customFormat="1" ht="12.75" x14ac:dyDescent="0.2">
      <c r="A693" s="164">
        <v>689</v>
      </c>
      <c r="B693" s="165">
        <v>52</v>
      </c>
      <c r="C693" s="159" t="s">
        <v>1196</v>
      </c>
      <c r="D693" s="165">
        <v>1158</v>
      </c>
      <c r="E693" s="159" t="s">
        <v>1198</v>
      </c>
      <c r="K693" s="196"/>
      <c r="O693" s="196"/>
      <c r="P693" s="196"/>
    </row>
    <row r="694" spans="1:16" s="194" customFormat="1" ht="12.75" x14ac:dyDescent="0.2">
      <c r="A694" s="151">
        <v>690</v>
      </c>
      <c r="B694" s="165">
        <v>52</v>
      </c>
      <c r="C694" s="159" t="s">
        <v>1196</v>
      </c>
      <c r="D694" s="165">
        <v>1328</v>
      </c>
      <c r="E694" s="159" t="s">
        <v>1199</v>
      </c>
      <c r="K694" s="196"/>
      <c r="O694" s="196"/>
      <c r="P694" s="196"/>
    </row>
    <row r="695" spans="1:16" s="194" customFormat="1" ht="12.75" x14ac:dyDescent="0.2">
      <c r="A695" s="164">
        <v>691</v>
      </c>
      <c r="B695" s="165">
        <v>52</v>
      </c>
      <c r="C695" s="159" t="s">
        <v>1196</v>
      </c>
      <c r="D695" s="165">
        <v>1358</v>
      </c>
      <c r="E695" s="159" t="s">
        <v>1200</v>
      </c>
      <c r="K695" s="196"/>
      <c r="O695" s="196"/>
      <c r="P695" s="196"/>
    </row>
    <row r="696" spans="1:16" s="194" customFormat="1" ht="12.75" x14ac:dyDescent="0.2">
      <c r="A696" s="151">
        <v>692</v>
      </c>
      <c r="B696" s="165">
        <v>52</v>
      </c>
      <c r="C696" s="159" t="s">
        <v>1196</v>
      </c>
      <c r="D696" s="165">
        <v>1482</v>
      </c>
      <c r="E696" s="159" t="s">
        <v>1201</v>
      </c>
      <c r="K696" s="196"/>
      <c r="O696" s="196"/>
      <c r="P696" s="196"/>
    </row>
    <row r="697" spans="1:16" s="194" customFormat="1" ht="12.75" x14ac:dyDescent="0.2">
      <c r="A697" s="164">
        <v>693</v>
      </c>
      <c r="B697" s="165">
        <v>52</v>
      </c>
      <c r="C697" s="159" t="s">
        <v>1196</v>
      </c>
      <c r="D697" s="165">
        <v>1493</v>
      </c>
      <c r="E697" s="159" t="s">
        <v>1202</v>
      </c>
      <c r="K697" s="196"/>
      <c r="O697" s="196"/>
      <c r="P697" s="196"/>
    </row>
    <row r="698" spans="1:16" s="194" customFormat="1" ht="12.75" x14ac:dyDescent="0.2">
      <c r="A698" s="151">
        <v>694</v>
      </c>
      <c r="B698" s="165">
        <v>52</v>
      </c>
      <c r="C698" s="159" t="s">
        <v>1196</v>
      </c>
      <c r="D698" s="165">
        <v>1525</v>
      </c>
      <c r="E698" s="159" t="s">
        <v>1203</v>
      </c>
      <c r="K698" s="196"/>
      <c r="O698" s="196"/>
      <c r="P698" s="196"/>
    </row>
    <row r="699" spans="1:16" s="194" customFormat="1" ht="12.75" x14ac:dyDescent="0.2">
      <c r="A699" s="164">
        <v>695</v>
      </c>
      <c r="B699" s="165">
        <v>52</v>
      </c>
      <c r="C699" s="159" t="s">
        <v>1196</v>
      </c>
      <c r="D699" s="165">
        <v>1573</v>
      </c>
      <c r="E699" s="159" t="s">
        <v>1204</v>
      </c>
      <c r="K699" s="196"/>
      <c r="O699" s="196"/>
      <c r="P699" s="196"/>
    </row>
    <row r="700" spans="1:16" s="194" customFormat="1" ht="12.75" x14ac:dyDescent="0.2">
      <c r="A700" s="151">
        <v>696</v>
      </c>
      <c r="B700" s="165">
        <v>52</v>
      </c>
      <c r="C700" s="159" t="s">
        <v>1196</v>
      </c>
      <c r="D700" s="165">
        <v>1696</v>
      </c>
      <c r="E700" s="159" t="s">
        <v>1205</v>
      </c>
      <c r="K700" s="196"/>
      <c r="O700" s="196"/>
      <c r="P700" s="196"/>
    </row>
    <row r="701" spans="1:16" s="194" customFormat="1" ht="12.75" x14ac:dyDescent="0.2">
      <c r="A701" s="164">
        <v>697</v>
      </c>
      <c r="B701" s="165">
        <v>52</v>
      </c>
      <c r="C701" s="159" t="s">
        <v>1196</v>
      </c>
      <c r="D701" s="165">
        <v>1706</v>
      </c>
      <c r="E701" s="159" t="s">
        <v>1206</v>
      </c>
      <c r="K701" s="196"/>
      <c r="O701" s="196"/>
      <c r="P701" s="196"/>
    </row>
    <row r="702" spans="1:16" s="194" customFormat="1" ht="12.75" x14ac:dyDescent="0.2">
      <c r="A702" s="151">
        <v>698</v>
      </c>
      <c r="B702" s="165">
        <v>52</v>
      </c>
      <c r="C702" s="159" t="s">
        <v>1196</v>
      </c>
      <c r="D702" s="165">
        <v>1795</v>
      </c>
      <c r="E702" s="159" t="s">
        <v>1207</v>
      </c>
      <c r="K702" s="196"/>
      <c r="O702" s="196"/>
      <c r="P702" s="196"/>
    </row>
    <row r="703" spans="1:16" s="194" customFormat="1" ht="12.75" x14ac:dyDescent="0.2">
      <c r="A703" s="164">
        <v>699</v>
      </c>
      <c r="B703" s="165">
        <v>52</v>
      </c>
      <c r="C703" s="159" t="s">
        <v>1196</v>
      </c>
      <c r="D703" s="165">
        <v>1797</v>
      </c>
      <c r="E703" s="159" t="s">
        <v>1208</v>
      </c>
      <c r="K703" s="196"/>
      <c r="O703" s="196"/>
      <c r="P703" s="196"/>
    </row>
    <row r="704" spans="1:16" s="194" customFormat="1" ht="12.75" x14ac:dyDescent="0.2">
      <c r="A704" s="151">
        <v>700</v>
      </c>
      <c r="B704" s="165">
        <v>52</v>
      </c>
      <c r="C704" s="159" t="s">
        <v>1196</v>
      </c>
      <c r="D704" s="165">
        <v>1891</v>
      </c>
      <c r="E704" s="159" t="s">
        <v>1209</v>
      </c>
      <c r="K704" s="196"/>
      <c r="O704" s="196"/>
      <c r="P704" s="196"/>
    </row>
    <row r="705" spans="1:16" s="194" customFormat="1" ht="12.75" x14ac:dyDescent="0.2">
      <c r="A705" s="164">
        <v>701</v>
      </c>
      <c r="B705" s="165">
        <v>52</v>
      </c>
      <c r="C705" s="159" t="s">
        <v>1196</v>
      </c>
      <c r="D705" s="165">
        <v>1897</v>
      </c>
      <c r="E705" s="159" t="s">
        <v>1210</v>
      </c>
      <c r="K705" s="196"/>
      <c r="O705" s="196"/>
      <c r="P705" s="196"/>
    </row>
    <row r="706" spans="1:16" s="194" customFormat="1" ht="12.75" x14ac:dyDescent="0.2">
      <c r="A706" s="151">
        <v>702</v>
      </c>
      <c r="B706" s="165">
        <v>52</v>
      </c>
      <c r="C706" s="159" t="s">
        <v>1196</v>
      </c>
      <c r="D706" s="165">
        <v>1900</v>
      </c>
      <c r="E706" s="159" t="s">
        <v>1211</v>
      </c>
      <c r="K706" s="196"/>
      <c r="O706" s="196"/>
      <c r="P706" s="196"/>
    </row>
    <row r="707" spans="1:16" s="194" customFormat="1" ht="12.75" x14ac:dyDescent="0.2">
      <c r="A707" s="164">
        <v>703</v>
      </c>
      <c r="B707" s="165">
        <v>52</v>
      </c>
      <c r="C707" s="159" t="s">
        <v>1196</v>
      </c>
      <c r="D707" s="165">
        <v>1947</v>
      </c>
      <c r="E707" s="159" t="s">
        <v>1212</v>
      </c>
      <c r="K707" s="196"/>
      <c r="O707" s="196"/>
      <c r="P707" s="196"/>
    </row>
    <row r="708" spans="1:16" s="194" customFormat="1" ht="12.75" x14ac:dyDescent="0.2">
      <c r="A708" s="151">
        <v>704</v>
      </c>
      <c r="B708" s="165">
        <v>52</v>
      </c>
      <c r="C708" s="159" t="s">
        <v>1196</v>
      </c>
      <c r="D708" s="165">
        <v>1950</v>
      </c>
      <c r="E708" s="159" t="s">
        <v>1213</v>
      </c>
      <c r="K708" s="196"/>
      <c r="O708" s="196"/>
      <c r="P708" s="196"/>
    </row>
    <row r="709" spans="1:16" s="194" customFormat="1" ht="12.75" x14ac:dyDescent="0.2">
      <c r="A709" s="164">
        <v>705</v>
      </c>
      <c r="B709" s="165">
        <v>52</v>
      </c>
      <c r="C709" s="159" t="s">
        <v>1196</v>
      </c>
      <c r="D709" s="165">
        <v>1951</v>
      </c>
      <c r="E709" s="159" t="s">
        <v>1214</v>
      </c>
      <c r="K709" s="196"/>
      <c r="O709" s="196"/>
      <c r="P709" s="196"/>
    </row>
    <row r="710" spans="1:16" s="194" customFormat="1" ht="12.75" x14ac:dyDescent="0.2">
      <c r="A710" s="151">
        <v>706</v>
      </c>
      <c r="B710" s="165">
        <v>52</v>
      </c>
      <c r="C710" s="159" t="s">
        <v>1196</v>
      </c>
      <c r="D710" s="165">
        <v>2103</v>
      </c>
      <c r="E710" s="159" t="s">
        <v>1215</v>
      </c>
      <c r="K710" s="196"/>
      <c r="O710" s="196"/>
      <c r="P710" s="196"/>
    </row>
    <row r="711" spans="1:16" s="194" customFormat="1" ht="12.75" x14ac:dyDescent="0.2">
      <c r="A711" s="164">
        <v>707</v>
      </c>
      <c r="B711" s="165">
        <v>53</v>
      </c>
      <c r="C711" s="159" t="s">
        <v>1216</v>
      </c>
      <c r="D711" s="165">
        <v>1146</v>
      </c>
      <c r="E711" s="159" t="s">
        <v>1217</v>
      </c>
      <c r="K711" s="196"/>
      <c r="O711" s="196"/>
      <c r="P711" s="196"/>
    </row>
    <row r="712" spans="1:16" s="194" customFormat="1" ht="12.75" x14ac:dyDescent="0.2">
      <c r="A712" s="151">
        <v>708</v>
      </c>
      <c r="B712" s="165">
        <v>53</v>
      </c>
      <c r="C712" s="159" t="s">
        <v>1216</v>
      </c>
      <c r="D712" s="165">
        <v>1228</v>
      </c>
      <c r="E712" s="159" t="s">
        <v>1218</v>
      </c>
      <c r="K712" s="196"/>
      <c r="O712" s="196"/>
      <c r="P712" s="196"/>
    </row>
    <row r="713" spans="1:16" s="194" customFormat="1" ht="12.75" x14ac:dyDescent="0.2">
      <c r="A713" s="164">
        <v>709</v>
      </c>
      <c r="B713" s="165">
        <v>53</v>
      </c>
      <c r="C713" s="159" t="s">
        <v>1216</v>
      </c>
      <c r="D713" s="165">
        <v>1241</v>
      </c>
      <c r="E713" s="159" t="s">
        <v>1219</v>
      </c>
      <c r="K713" s="196"/>
      <c r="O713" s="196"/>
      <c r="P713" s="196"/>
    </row>
    <row r="714" spans="1:16" s="194" customFormat="1" ht="12.75" x14ac:dyDescent="0.2">
      <c r="A714" s="151">
        <v>710</v>
      </c>
      <c r="B714" s="165">
        <v>53</v>
      </c>
      <c r="C714" s="159" t="s">
        <v>1216</v>
      </c>
      <c r="D714" s="165">
        <v>1332</v>
      </c>
      <c r="E714" s="159" t="s">
        <v>1220</v>
      </c>
      <c r="K714" s="196"/>
      <c r="O714" s="196"/>
      <c r="P714" s="196"/>
    </row>
    <row r="715" spans="1:16" s="194" customFormat="1" ht="12.75" x14ac:dyDescent="0.2">
      <c r="A715" s="164">
        <v>711</v>
      </c>
      <c r="B715" s="165">
        <v>53</v>
      </c>
      <c r="C715" s="159" t="s">
        <v>1216</v>
      </c>
      <c r="D715" s="165">
        <v>1405</v>
      </c>
      <c r="E715" s="159" t="s">
        <v>1221</v>
      </c>
      <c r="K715" s="196"/>
      <c r="O715" s="196"/>
      <c r="P715" s="196"/>
    </row>
    <row r="716" spans="1:16" s="194" customFormat="1" ht="12.75" x14ac:dyDescent="0.2">
      <c r="A716" s="151">
        <v>712</v>
      </c>
      <c r="B716" s="165">
        <v>53</v>
      </c>
      <c r="C716" s="159" t="s">
        <v>1216</v>
      </c>
      <c r="D716" s="165">
        <v>1428</v>
      </c>
      <c r="E716" s="159" t="s">
        <v>1222</v>
      </c>
      <c r="K716" s="196"/>
      <c r="O716" s="196"/>
      <c r="P716" s="196"/>
    </row>
    <row r="717" spans="1:16" s="194" customFormat="1" ht="12.75" x14ac:dyDescent="0.2">
      <c r="A717" s="164">
        <v>713</v>
      </c>
      <c r="B717" s="165">
        <v>53</v>
      </c>
      <c r="C717" s="159" t="s">
        <v>1216</v>
      </c>
      <c r="D717" s="165">
        <v>1569</v>
      </c>
      <c r="E717" s="159" t="s">
        <v>1223</v>
      </c>
      <c r="K717" s="196"/>
      <c r="O717" s="196"/>
      <c r="P717" s="196"/>
    </row>
    <row r="718" spans="1:16" s="194" customFormat="1" ht="12.75" x14ac:dyDescent="0.2">
      <c r="A718" s="151">
        <v>714</v>
      </c>
      <c r="B718" s="165">
        <v>53</v>
      </c>
      <c r="C718" s="159" t="s">
        <v>1216</v>
      </c>
      <c r="D718" s="165">
        <v>1586</v>
      </c>
      <c r="E718" s="159" t="s">
        <v>1224</v>
      </c>
      <c r="K718" s="196"/>
      <c r="O718" s="196"/>
      <c r="P718" s="196"/>
    </row>
    <row r="719" spans="1:16" s="194" customFormat="1" ht="12.75" x14ac:dyDescent="0.2">
      <c r="A719" s="164">
        <v>715</v>
      </c>
      <c r="B719" s="165">
        <v>53</v>
      </c>
      <c r="C719" s="159" t="s">
        <v>1216</v>
      </c>
      <c r="D719" s="165">
        <v>1796</v>
      </c>
      <c r="E719" s="159" t="s">
        <v>1225</v>
      </c>
      <c r="K719" s="196"/>
      <c r="O719" s="196"/>
      <c r="P719" s="196"/>
    </row>
    <row r="720" spans="1:16" s="194" customFormat="1" ht="12.75" x14ac:dyDescent="0.2">
      <c r="A720" s="151">
        <v>716</v>
      </c>
      <c r="B720" s="165">
        <v>53</v>
      </c>
      <c r="C720" s="159" t="s">
        <v>1216</v>
      </c>
      <c r="D720" s="165">
        <v>1908</v>
      </c>
      <c r="E720" s="159" t="s">
        <v>1226</v>
      </c>
      <c r="K720" s="196"/>
      <c r="O720" s="196"/>
      <c r="P720" s="196"/>
    </row>
    <row r="721" spans="1:16" s="194" customFormat="1" ht="12.75" x14ac:dyDescent="0.2">
      <c r="A721" s="164">
        <v>717</v>
      </c>
      <c r="B721" s="165">
        <v>53</v>
      </c>
      <c r="C721" s="159" t="s">
        <v>1216</v>
      </c>
      <c r="D721" s="165">
        <v>1943</v>
      </c>
      <c r="E721" s="159" t="s">
        <v>1227</v>
      </c>
      <c r="K721" s="196"/>
      <c r="O721" s="196"/>
      <c r="P721" s="196"/>
    </row>
    <row r="722" spans="1:16" s="194" customFormat="1" ht="12.75" x14ac:dyDescent="0.2">
      <c r="A722" s="151">
        <v>718</v>
      </c>
      <c r="B722" s="165">
        <v>53</v>
      </c>
      <c r="C722" s="159" t="s">
        <v>1216</v>
      </c>
      <c r="D722" s="165">
        <v>1949</v>
      </c>
      <c r="E722" s="159" t="s">
        <v>1228</v>
      </c>
      <c r="K722" s="196"/>
      <c r="O722" s="196"/>
      <c r="P722" s="196"/>
    </row>
    <row r="723" spans="1:16" s="194" customFormat="1" ht="12.75" x14ac:dyDescent="0.2">
      <c r="A723" s="164">
        <v>719</v>
      </c>
      <c r="B723" s="165">
        <v>54</v>
      </c>
      <c r="C723" s="159" t="s">
        <v>1229</v>
      </c>
      <c r="D723" s="165">
        <v>1123</v>
      </c>
      <c r="E723" s="159" t="s">
        <v>1230</v>
      </c>
      <c r="K723" s="196"/>
      <c r="O723" s="196"/>
      <c r="P723" s="196"/>
    </row>
    <row r="724" spans="1:16" s="194" customFormat="1" ht="12.75" x14ac:dyDescent="0.2">
      <c r="A724" s="151">
        <v>720</v>
      </c>
      <c r="B724" s="165">
        <v>54</v>
      </c>
      <c r="C724" s="159" t="s">
        <v>1229</v>
      </c>
      <c r="D724" s="165">
        <v>1351</v>
      </c>
      <c r="E724" s="159" t="s">
        <v>1231</v>
      </c>
      <c r="K724" s="196"/>
      <c r="O724" s="196"/>
      <c r="P724" s="196"/>
    </row>
    <row r="725" spans="1:16" s="194" customFormat="1" ht="12.75" x14ac:dyDescent="0.2">
      <c r="A725" s="164">
        <v>721</v>
      </c>
      <c r="B725" s="165">
        <v>54</v>
      </c>
      <c r="C725" s="159" t="s">
        <v>1229</v>
      </c>
      <c r="D725" s="165">
        <v>1391</v>
      </c>
      <c r="E725" s="159" t="s">
        <v>1232</v>
      </c>
      <c r="K725" s="196"/>
      <c r="O725" s="196"/>
      <c r="P725" s="196"/>
    </row>
    <row r="726" spans="1:16" s="194" customFormat="1" ht="12.75" x14ac:dyDescent="0.2">
      <c r="A726" s="151">
        <v>722</v>
      </c>
      <c r="B726" s="165">
        <v>54</v>
      </c>
      <c r="C726" s="159" t="s">
        <v>1229</v>
      </c>
      <c r="D726" s="165">
        <v>1442</v>
      </c>
      <c r="E726" s="159" t="s">
        <v>1233</v>
      </c>
      <c r="K726" s="196"/>
      <c r="O726" s="196"/>
      <c r="P726" s="196"/>
    </row>
    <row r="727" spans="1:16" s="194" customFormat="1" ht="12.75" x14ac:dyDescent="0.2">
      <c r="A727" s="164">
        <v>723</v>
      </c>
      <c r="B727" s="165">
        <v>54</v>
      </c>
      <c r="C727" s="159" t="s">
        <v>1229</v>
      </c>
      <c r="D727" s="165">
        <v>1453</v>
      </c>
      <c r="E727" s="159" t="s">
        <v>1234</v>
      </c>
      <c r="K727" s="196"/>
      <c r="O727" s="196"/>
      <c r="P727" s="196"/>
    </row>
    <row r="728" spans="1:16" s="194" customFormat="1" ht="12.75" x14ac:dyDescent="0.2">
      <c r="A728" s="151">
        <v>724</v>
      </c>
      <c r="B728" s="165">
        <v>54</v>
      </c>
      <c r="C728" s="159" t="s">
        <v>1229</v>
      </c>
      <c r="D728" s="165">
        <v>1595</v>
      </c>
      <c r="E728" s="159" t="s">
        <v>1235</v>
      </c>
      <c r="K728" s="196"/>
      <c r="O728" s="196"/>
      <c r="P728" s="196"/>
    </row>
    <row r="729" spans="1:16" s="194" customFormat="1" ht="12.75" x14ac:dyDescent="0.2">
      <c r="A729" s="164">
        <v>725</v>
      </c>
      <c r="B729" s="165">
        <v>54</v>
      </c>
      <c r="C729" s="159" t="s">
        <v>1229</v>
      </c>
      <c r="D729" s="165">
        <v>1818</v>
      </c>
      <c r="E729" s="159" t="s">
        <v>1236</v>
      </c>
      <c r="K729" s="196"/>
      <c r="O729" s="196"/>
      <c r="P729" s="196"/>
    </row>
    <row r="730" spans="1:16" s="194" customFormat="1" ht="12.75" x14ac:dyDescent="0.2">
      <c r="A730" s="151">
        <v>726</v>
      </c>
      <c r="B730" s="165">
        <v>54</v>
      </c>
      <c r="C730" s="159" t="s">
        <v>1229</v>
      </c>
      <c r="D730" s="165">
        <v>1833</v>
      </c>
      <c r="E730" s="159" t="s">
        <v>1237</v>
      </c>
      <c r="K730" s="196"/>
      <c r="O730" s="196"/>
      <c r="P730" s="196"/>
    </row>
    <row r="731" spans="1:16" s="194" customFormat="1" ht="12.75" x14ac:dyDescent="0.2">
      <c r="A731" s="164">
        <v>727</v>
      </c>
      <c r="B731" s="165">
        <v>54</v>
      </c>
      <c r="C731" s="159" t="s">
        <v>1229</v>
      </c>
      <c r="D731" s="165">
        <v>1847</v>
      </c>
      <c r="E731" s="159" t="s">
        <v>1238</v>
      </c>
      <c r="K731" s="196"/>
      <c r="O731" s="196"/>
      <c r="P731" s="196"/>
    </row>
    <row r="732" spans="1:16" s="194" customFormat="1" ht="12.75" x14ac:dyDescent="0.2">
      <c r="A732" s="151">
        <v>728</v>
      </c>
      <c r="B732" s="165">
        <v>54</v>
      </c>
      <c r="C732" s="159" t="s">
        <v>1229</v>
      </c>
      <c r="D732" s="165">
        <v>1925</v>
      </c>
      <c r="E732" s="159" t="s">
        <v>1239</v>
      </c>
      <c r="K732" s="196"/>
      <c r="O732" s="196"/>
      <c r="P732" s="196"/>
    </row>
    <row r="733" spans="1:16" s="194" customFormat="1" ht="12.75" x14ac:dyDescent="0.2">
      <c r="A733" s="164">
        <v>729</v>
      </c>
      <c r="B733" s="165">
        <v>54</v>
      </c>
      <c r="C733" s="159" t="s">
        <v>1229</v>
      </c>
      <c r="D733" s="165">
        <v>1955</v>
      </c>
      <c r="E733" s="159" t="s">
        <v>1240</v>
      </c>
      <c r="K733" s="196"/>
      <c r="O733" s="196"/>
      <c r="P733" s="196"/>
    </row>
    <row r="734" spans="1:16" s="194" customFormat="1" ht="12.75" x14ac:dyDescent="0.2">
      <c r="A734" s="151">
        <v>730</v>
      </c>
      <c r="B734" s="165">
        <v>54</v>
      </c>
      <c r="C734" s="159" t="s">
        <v>1229</v>
      </c>
      <c r="D734" s="165">
        <v>1986</v>
      </c>
      <c r="E734" s="159" t="s">
        <v>1241</v>
      </c>
      <c r="K734" s="196"/>
      <c r="O734" s="196"/>
      <c r="P734" s="196"/>
    </row>
    <row r="735" spans="1:16" s="194" customFormat="1" ht="12.75" x14ac:dyDescent="0.2">
      <c r="A735" s="164">
        <v>731</v>
      </c>
      <c r="B735" s="165">
        <v>54</v>
      </c>
      <c r="C735" s="159" t="s">
        <v>1229</v>
      </c>
      <c r="D735" s="165">
        <v>2068</v>
      </c>
      <c r="E735" s="159" t="s">
        <v>1242</v>
      </c>
      <c r="K735" s="196"/>
      <c r="O735" s="196"/>
      <c r="P735" s="196"/>
    </row>
    <row r="736" spans="1:16" s="194" customFormat="1" ht="12.75" x14ac:dyDescent="0.2">
      <c r="A736" s="151">
        <v>732</v>
      </c>
      <c r="B736" s="165">
        <v>54</v>
      </c>
      <c r="C736" s="159" t="s">
        <v>1229</v>
      </c>
      <c r="D736" s="165">
        <v>2069</v>
      </c>
      <c r="E736" s="159" t="s">
        <v>1243</v>
      </c>
      <c r="K736" s="196"/>
      <c r="O736" s="196"/>
      <c r="P736" s="196"/>
    </row>
    <row r="737" spans="1:16" s="194" customFormat="1" ht="12.75" x14ac:dyDescent="0.2">
      <c r="A737" s="164">
        <v>733</v>
      </c>
      <c r="B737" s="165">
        <v>54</v>
      </c>
      <c r="C737" s="159" t="s">
        <v>1229</v>
      </c>
      <c r="D737" s="165">
        <v>2070</v>
      </c>
      <c r="E737" s="159" t="s">
        <v>1244</v>
      </c>
      <c r="K737" s="196"/>
      <c r="O737" s="196"/>
      <c r="P737" s="196"/>
    </row>
    <row r="738" spans="1:16" s="194" customFormat="1" ht="12.75" x14ac:dyDescent="0.2">
      <c r="A738" s="151">
        <v>734</v>
      </c>
      <c r="B738" s="165">
        <v>54</v>
      </c>
      <c r="C738" s="159" t="s">
        <v>1229</v>
      </c>
      <c r="D738" s="165">
        <v>2071</v>
      </c>
      <c r="E738" s="159" t="s">
        <v>1245</v>
      </c>
      <c r="K738" s="196"/>
      <c r="O738" s="196"/>
      <c r="P738" s="196"/>
    </row>
    <row r="739" spans="1:16" s="194" customFormat="1" ht="12.75" x14ac:dyDescent="0.2">
      <c r="A739" s="164">
        <v>735</v>
      </c>
      <c r="B739" s="165">
        <v>55</v>
      </c>
      <c r="C739" s="159" t="s">
        <v>1246</v>
      </c>
      <c r="D739" s="165">
        <v>1125</v>
      </c>
      <c r="E739" s="159" t="s">
        <v>1247</v>
      </c>
      <c r="K739" s="196"/>
      <c r="O739" s="196"/>
      <c r="P739" s="196"/>
    </row>
    <row r="740" spans="1:16" s="194" customFormat="1" ht="12.75" x14ac:dyDescent="0.2">
      <c r="A740" s="151">
        <v>736</v>
      </c>
      <c r="B740" s="165">
        <v>55</v>
      </c>
      <c r="C740" s="159" t="s">
        <v>1246</v>
      </c>
      <c r="D740" s="165">
        <v>1164</v>
      </c>
      <c r="E740" s="159" t="s">
        <v>1248</v>
      </c>
      <c r="K740" s="196"/>
      <c r="O740" s="196"/>
      <c r="P740" s="196"/>
    </row>
    <row r="741" spans="1:16" s="194" customFormat="1" ht="12.75" x14ac:dyDescent="0.2">
      <c r="A741" s="164">
        <v>737</v>
      </c>
      <c r="B741" s="165">
        <v>55</v>
      </c>
      <c r="C741" s="159" t="s">
        <v>1246</v>
      </c>
      <c r="D741" s="165">
        <v>1234</v>
      </c>
      <c r="E741" s="159" t="s">
        <v>1249</v>
      </c>
      <c r="K741" s="196"/>
      <c r="O741" s="196"/>
      <c r="P741" s="196"/>
    </row>
    <row r="742" spans="1:16" s="194" customFormat="1" ht="12.75" x14ac:dyDescent="0.2">
      <c r="A742" s="151">
        <v>738</v>
      </c>
      <c r="B742" s="165">
        <v>55</v>
      </c>
      <c r="C742" s="159" t="s">
        <v>1246</v>
      </c>
      <c r="D742" s="165">
        <v>1386</v>
      </c>
      <c r="E742" s="159" t="s">
        <v>1250</v>
      </c>
      <c r="K742" s="196"/>
      <c r="O742" s="196"/>
      <c r="P742" s="196"/>
    </row>
    <row r="743" spans="1:16" s="194" customFormat="1" ht="12.75" x14ac:dyDescent="0.2">
      <c r="A743" s="164">
        <v>739</v>
      </c>
      <c r="B743" s="165">
        <v>55</v>
      </c>
      <c r="C743" s="159" t="s">
        <v>1246</v>
      </c>
      <c r="D743" s="165">
        <v>1452</v>
      </c>
      <c r="E743" s="159" t="s">
        <v>1251</v>
      </c>
      <c r="K743" s="196"/>
      <c r="O743" s="196"/>
      <c r="P743" s="196"/>
    </row>
    <row r="744" spans="1:16" s="194" customFormat="1" ht="12.75" x14ac:dyDescent="0.2">
      <c r="A744" s="151">
        <v>740</v>
      </c>
      <c r="B744" s="165">
        <v>55</v>
      </c>
      <c r="C744" s="159" t="s">
        <v>1246</v>
      </c>
      <c r="D744" s="165">
        <v>1501</v>
      </c>
      <c r="E744" s="159" t="s">
        <v>1252</v>
      </c>
      <c r="K744" s="196"/>
      <c r="O744" s="196"/>
      <c r="P744" s="196"/>
    </row>
    <row r="745" spans="1:16" s="194" customFormat="1" ht="12.75" x14ac:dyDescent="0.2">
      <c r="A745" s="164">
        <v>741</v>
      </c>
      <c r="B745" s="165">
        <v>55</v>
      </c>
      <c r="C745" s="159" t="s">
        <v>1246</v>
      </c>
      <c r="D745" s="165">
        <v>1676</v>
      </c>
      <c r="E745" s="159" t="s">
        <v>1253</v>
      </c>
      <c r="K745" s="196"/>
      <c r="O745" s="196"/>
      <c r="P745" s="196"/>
    </row>
    <row r="746" spans="1:16" s="194" customFormat="1" ht="12.75" x14ac:dyDescent="0.2">
      <c r="A746" s="151">
        <v>742</v>
      </c>
      <c r="B746" s="165">
        <v>55</v>
      </c>
      <c r="C746" s="159" t="s">
        <v>1246</v>
      </c>
      <c r="D746" s="165">
        <v>1712</v>
      </c>
      <c r="E746" s="159" t="s">
        <v>1254</v>
      </c>
      <c r="K746" s="196"/>
      <c r="O746" s="196"/>
      <c r="P746" s="196"/>
    </row>
    <row r="747" spans="1:16" s="194" customFormat="1" ht="12.75" x14ac:dyDescent="0.2">
      <c r="A747" s="164">
        <v>743</v>
      </c>
      <c r="B747" s="165">
        <v>55</v>
      </c>
      <c r="C747" s="159" t="s">
        <v>1246</v>
      </c>
      <c r="D747" s="165">
        <v>1763</v>
      </c>
      <c r="E747" s="159" t="s">
        <v>1255</v>
      </c>
      <c r="K747" s="196"/>
      <c r="O747" s="196"/>
      <c r="P747" s="196"/>
    </row>
    <row r="748" spans="1:16" s="194" customFormat="1" ht="12.75" x14ac:dyDescent="0.2">
      <c r="A748" s="151">
        <v>744</v>
      </c>
      <c r="B748" s="165">
        <v>55</v>
      </c>
      <c r="C748" s="159" t="s">
        <v>1246</v>
      </c>
      <c r="D748" s="165">
        <v>1830</v>
      </c>
      <c r="E748" s="159" t="s">
        <v>1256</v>
      </c>
      <c r="K748" s="196"/>
      <c r="O748" s="196"/>
      <c r="P748" s="196"/>
    </row>
    <row r="749" spans="1:16" s="194" customFormat="1" ht="12.75" x14ac:dyDescent="0.2">
      <c r="A749" s="164">
        <v>745</v>
      </c>
      <c r="B749" s="165">
        <v>55</v>
      </c>
      <c r="C749" s="159" t="s">
        <v>1246</v>
      </c>
      <c r="D749" s="165">
        <v>1838</v>
      </c>
      <c r="E749" s="159" t="s">
        <v>1257</v>
      </c>
      <c r="K749" s="196"/>
      <c r="O749" s="196"/>
      <c r="P749" s="196"/>
    </row>
    <row r="750" spans="1:16" s="194" customFormat="1" ht="12.75" x14ac:dyDescent="0.2">
      <c r="A750" s="151">
        <v>746</v>
      </c>
      <c r="B750" s="165">
        <v>55</v>
      </c>
      <c r="C750" s="159" t="s">
        <v>1246</v>
      </c>
      <c r="D750" s="165">
        <v>1849</v>
      </c>
      <c r="E750" s="159" t="s">
        <v>1258</v>
      </c>
      <c r="K750" s="196"/>
      <c r="O750" s="196"/>
      <c r="P750" s="196"/>
    </row>
    <row r="751" spans="1:16" s="194" customFormat="1" ht="12.75" x14ac:dyDescent="0.2">
      <c r="A751" s="164">
        <v>747</v>
      </c>
      <c r="B751" s="165">
        <v>55</v>
      </c>
      <c r="C751" s="159" t="s">
        <v>1246</v>
      </c>
      <c r="D751" s="165">
        <v>1879</v>
      </c>
      <c r="E751" s="159" t="s">
        <v>1259</v>
      </c>
      <c r="K751" s="196"/>
      <c r="O751" s="196"/>
      <c r="P751" s="196"/>
    </row>
    <row r="752" spans="1:16" s="194" customFormat="1" ht="12.75" x14ac:dyDescent="0.2">
      <c r="A752" s="151">
        <v>748</v>
      </c>
      <c r="B752" s="165">
        <v>55</v>
      </c>
      <c r="C752" s="159" t="s">
        <v>1246</v>
      </c>
      <c r="D752" s="165">
        <v>1993</v>
      </c>
      <c r="E752" s="159" t="s">
        <v>1260</v>
      </c>
      <c r="K752" s="196"/>
      <c r="O752" s="196"/>
      <c r="P752" s="196"/>
    </row>
    <row r="753" spans="1:16" s="194" customFormat="1" ht="12.75" x14ac:dyDescent="0.2">
      <c r="A753" s="164">
        <v>749</v>
      </c>
      <c r="B753" s="165">
        <v>55</v>
      </c>
      <c r="C753" s="159" t="s">
        <v>1246</v>
      </c>
      <c r="D753" s="165">
        <v>2072</v>
      </c>
      <c r="E753" s="159" t="s">
        <v>1261</v>
      </c>
      <c r="K753" s="196"/>
      <c r="O753" s="196"/>
      <c r="P753" s="196"/>
    </row>
    <row r="754" spans="1:16" s="194" customFormat="1" ht="12.75" x14ac:dyDescent="0.2">
      <c r="A754" s="151">
        <v>750</v>
      </c>
      <c r="B754" s="165">
        <v>55</v>
      </c>
      <c r="C754" s="159" t="s">
        <v>1246</v>
      </c>
      <c r="D754" s="165">
        <v>2073</v>
      </c>
      <c r="E754" s="159" t="s">
        <v>1262</v>
      </c>
      <c r="K754" s="196"/>
      <c r="O754" s="196"/>
      <c r="P754" s="196"/>
    </row>
    <row r="755" spans="1:16" s="194" customFormat="1" ht="12.75" x14ac:dyDescent="0.2">
      <c r="A755" s="164">
        <v>751</v>
      </c>
      <c r="B755" s="165">
        <v>55</v>
      </c>
      <c r="C755" s="159" t="s">
        <v>1246</v>
      </c>
      <c r="D755" s="165">
        <v>2074</v>
      </c>
      <c r="E755" s="159" t="s">
        <v>1263</v>
      </c>
      <c r="K755" s="196"/>
      <c r="O755" s="196"/>
      <c r="P755" s="196"/>
    </row>
    <row r="756" spans="1:16" s="194" customFormat="1" ht="12.75" x14ac:dyDescent="0.2">
      <c r="A756" s="151">
        <v>752</v>
      </c>
      <c r="B756" s="165">
        <v>56</v>
      </c>
      <c r="C756" s="159" t="s">
        <v>1264</v>
      </c>
      <c r="D756" s="165">
        <v>1179</v>
      </c>
      <c r="E756" s="159" t="s">
        <v>1265</v>
      </c>
      <c r="K756" s="196"/>
      <c r="O756" s="196"/>
      <c r="P756" s="196"/>
    </row>
    <row r="757" spans="1:16" s="194" customFormat="1" ht="12.75" x14ac:dyDescent="0.2">
      <c r="A757" s="164">
        <v>753</v>
      </c>
      <c r="B757" s="165">
        <v>56</v>
      </c>
      <c r="C757" s="159" t="s">
        <v>1264</v>
      </c>
      <c r="D757" s="165">
        <v>1317</v>
      </c>
      <c r="E757" s="159" t="s">
        <v>1266</v>
      </c>
      <c r="K757" s="196"/>
      <c r="O757" s="196"/>
      <c r="P757" s="196"/>
    </row>
    <row r="758" spans="1:16" s="194" customFormat="1" ht="12.75" x14ac:dyDescent="0.2">
      <c r="A758" s="151">
        <v>754</v>
      </c>
      <c r="B758" s="165">
        <v>56</v>
      </c>
      <c r="C758" s="159" t="s">
        <v>1264</v>
      </c>
      <c r="D758" s="165">
        <v>1495</v>
      </c>
      <c r="E758" s="159" t="s">
        <v>1267</v>
      </c>
      <c r="K758" s="196"/>
      <c r="O758" s="196"/>
      <c r="P758" s="196"/>
    </row>
    <row r="759" spans="1:16" s="194" customFormat="1" ht="12.75" x14ac:dyDescent="0.2">
      <c r="A759" s="164">
        <v>755</v>
      </c>
      <c r="B759" s="165">
        <v>56</v>
      </c>
      <c r="C759" s="159" t="s">
        <v>1264</v>
      </c>
      <c r="D759" s="165">
        <v>1575</v>
      </c>
      <c r="E759" s="159" t="s">
        <v>1268</v>
      </c>
      <c r="K759" s="196"/>
      <c r="O759" s="196"/>
      <c r="P759" s="196"/>
    </row>
    <row r="760" spans="1:16" s="194" customFormat="1" ht="12.75" x14ac:dyDescent="0.2">
      <c r="A760" s="151">
        <v>756</v>
      </c>
      <c r="B760" s="165">
        <v>56</v>
      </c>
      <c r="C760" s="159" t="s">
        <v>1264</v>
      </c>
      <c r="D760" s="165">
        <v>1620</v>
      </c>
      <c r="E760" s="159" t="s">
        <v>1269</v>
      </c>
      <c r="K760" s="196"/>
      <c r="O760" s="196"/>
      <c r="P760" s="196"/>
    </row>
    <row r="761" spans="1:16" s="194" customFormat="1" ht="12.75" x14ac:dyDescent="0.2">
      <c r="A761" s="164">
        <v>757</v>
      </c>
      <c r="B761" s="165">
        <v>56</v>
      </c>
      <c r="C761" s="159" t="s">
        <v>1264</v>
      </c>
      <c r="D761" s="165">
        <v>1662</v>
      </c>
      <c r="E761" s="159" t="s">
        <v>1270</v>
      </c>
      <c r="K761" s="196"/>
      <c r="O761" s="196"/>
      <c r="P761" s="196"/>
    </row>
    <row r="762" spans="1:16" s="194" customFormat="1" ht="12.75" x14ac:dyDescent="0.2">
      <c r="A762" s="151">
        <v>758</v>
      </c>
      <c r="B762" s="165">
        <v>56</v>
      </c>
      <c r="C762" s="159" t="s">
        <v>1264</v>
      </c>
      <c r="D762" s="165">
        <v>1878</v>
      </c>
      <c r="E762" s="159" t="s">
        <v>1271</v>
      </c>
      <c r="K762" s="196"/>
      <c r="O762" s="196"/>
      <c r="P762" s="196"/>
    </row>
    <row r="763" spans="1:16" s="194" customFormat="1" ht="12.75" x14ac:dyDescent="0.2">
      <c r="A763" s="164">
        <v>759</v>
      </c>
      <c r="B763" s="165">
        <v>57</v>
      </c>
      <c r="C763" s="159" t="s">
        <v>1272</v>
      </c>
      <c r="D763" s="165">
        <v>1156</v>
      </c>
      <c r="E763" s="159" t="s">
        <v>1273</v>
      </c>
      <c r="K763" s="196"/>
      <c r="O763" s="196"/>
      <c r="P763" s="196"/>
    </row>
    <row r="764" spans="1:16" s="194" customFormat="1" ht="12.75" x14ac:dyDescent="0.2">
      <c r="A764" s="151">
        <v>760</v>
      </c>
      <c r="B764" s="165">
        <v>57</v>
      </c>
      <c r="C764" s="159" t="s">
        <v>1272</v>
      </c>
      <c r="D764" s="165">
        <v>1204</v>
      </c>
      <c r="E764" s="159" t="s">
        <v>1274</v>
      </c>
      <c r="K764" s="196"/>
      <c r="O764" s="196"/>
      <c r="P764" s="196"/>
    </row>
    <row r="765" spans="1:16" s="194" customFormat="1" ht="12.75" x14ac:dyDescent="0.2">
      <c r="A765" s="164">
        <v>761</v>
      </c>
      <c r="B765" s="165">
        <v>57</v>
      </c>
      <c r="C765" s="159" t="s">
        <v>1272</v>
      </c>
      <c r="D765" s="165">
        <v>1290</v>
      </c>
      <c r="E765" s="159" t="s">
        <v>1275</v>
      </c>
      <c r="K765" s="196"/>
      <c r="O765" s="196"/>
      <c r="P765" s="196"/>
    </row>
    <row r="766" spans="1:16" s="194" customFormat="1" ht="12.75" x14ac:dyDescent="0.2">
      <c r="A766" s="151">
        <v>762</v>
      </c>
      <c r="B766" s="165">
        <v>57</v>
      </c>
      <c r="C766" s="159" t="s">
        <v>1272</v>
      </c>
      <c r="D766" s="165">
        <v>1314</v>
      </c>
      <c r="E766" s="159" t="s">
        <v>1276</v>
      </c>
      <c r="K766" s="196"/>
      <c r="O766" s="196"/>
      <c r="P766" s="196"/>
    </row>
    <row r="767" spans="1:16" s="194" customFormat="1" ht="12.75" x14ac:dyDescent="0.2">
      <c r="A767" s="164">
        <v>763</v>
      </c>
      <c r="B767" s="165">
        <v>57</v>
      </c>
      <c r="C767" s="159" t="s">
        <v>1272</v>
      </c>
      <c r="D767" s="165">
        <v>1349</v>
      </c>
      <c r="E767" s="159" t="s">
        <v>1277</v>
      </c>
      <c r="K767" s="196"/>
      <c r="O767" s="196"/>
      <c r="P767" s="196"/>
    </row>
    <row r="768" spans="1:16" s="194" customFormat="1" ht="12.75" x14ac:dyDescent="0.2">
      <c r="A768" s="151">
        <v>764</v>
      </c>
      <c r="B768" s="165">
        <v>57</v>
      </c>
      <c r="C768" s="159" t="s">
        <v>1272</v>
      </c>
      <c r="D768" s="165">
        <v>1627</v>
      </c>
      <c r="E768" s="159" t="s">
        <v>1278</v>
      </c>
      <c r="K768" s="196"/>
      <c r="O768" s="196"/>
      <c r="P768" s="196"/>
    </row>
    <row r="769" spans="1:16" s="194" customFormat="1" ht="12.75" x14ac:dyDescent="0.2">
      <c r="A769" s="164">
        <v>765</v>
      </c>
      <c r="B769" s="165">
        <v>57</v>
      </c>
      <c r="C769" s="159" t="s">
        <v>1272</v>
      </c>
      <c r="D769" s="165">
        <v>1693</v>
      </c>
      <c r="E769" s="159" t="s">
        <v>1279</v>
      </c>
      <c r="K769" s="196"/>
      <c r="O769" s="196"/>
      <c r="P769" s="196"/>
    </row>
    <row r="770" spans="1:16" s="194" customFormat="1" ht="12.75" x14ac:dyDescent="0.2">
      <c r="A770" s="151">
        <v>766</v>
      </c>
      <c r="B770" s="165">
        <v>57</v>
      </c>
      <c r="C770" s="159" t="s">
        <v>1272</v>
      </c>
      <c r="D770" s="165">
        <v>1910</v>
      </c>
      <c r="E770" s="159" t="s">
        <v>1280</v>
      </c>
      <c r="K770" s="196"/>
      <c r="O770" s="196"/>
      <c r="P770" s="196"/>
    </row>
    <row r="771" spans="1:16" s="194" customFormat="1" ht="12.75" x14ac:dyDescent="0.2">
      <c r="A771" s="164">
        <v>767</v>
      </c>
      <c r="B771" s="165">
        <v>57</v>
      </c>
      <c r="C771" s="159" t="s">
        <v>1272</v>
      </c>
      <c r="D771" s="165">
        <v>1981</v>
      </c>
      <c r="E771" s="159" t="s">
        <v>1281</v>
      </c>
      <c r="K771" s="196"/>
      <c r="O771" s="196"/>
      <c r="P771" s="196"/>
    </row>
    <row r="772" spans="1:16" s="194" customFormat="1" ht="12.75" x14ac:dyDescent="0.2">
      <c r="A772" s="151">
        <v>768</v>
      </c>
      <c r="B772" s="165">
        <v>58</v>
      </c>
      <c r="C772" s="159" t="s">
        <v>1282</v>
      </c>
      <c r="D772" s="165">
        <v>1282</v>
      </c>
      <c r="E772" s="159" t="s">
        <v>1283</v>
      </c>
      <c r="K772" s="196"/>
      <c r="O772" s="196"/>
      <c r="P772" s="196"/>
    </row>
    <row r="773" spans="1:16" s="194" customFormat="1" ht="12.75" x14ac:dyDescent="0.2">
      <c r="A773" s="164">
        <v>769</v>
      </c>
      <c r="B773" s="165">
        <v>58</v>
      </c>
      <c r="C773" s="159" t="s">
        <v>1282</v>
      </c>
      <c r="D773" s="165">
        <v>1342</v>
      </c>
      <c r="E773" s="159" t="s">
        <v>1284</v>
      </c>
      <c r="K773" s="196"/>
      <c r="O773" s="196"/>
      <c r="P773" s="196"/>
    </row>
    <row r="774" spans="1:16" s="194" customFormat="1" ht="12.75" x14ac:dyDescent="0.2">
      <c r="A774" s="151">
        <v>770</v>
      </c>
      <c r="B774" s="165">
        <v>58</v>
      </c>
      <c r="C774" s="159" t="s">
        <v>1282</v>
      </c>
      <c r="D774" s="165">
        <v>1373</v>
      </c>
      <c r="E774" s="159" t="s">
        <v>1285</v>
      </c>
      <c r="K774" s="196"/>
      <c r="O774" s="196"/>
      <c r="P774" s="196"/>
    </row>
    <row r="775" spans="1:16" s="194" customFormat="1" ht="12.75" x14ac:dyDescent="0.2">
      <c r="A775" s="164">
        <v>771</v>
      </c>
      <c r="B775" s="165">
        <v>58</v>
      </c>
      <c r="C775" s="159" t="s">
        <v>1282</v>
      </c>
      <c r="D775" s="165">
        <v>1376</v>
      </c>
      <c r="E775" s="159" t="s">
        <v>1286</v>
      </c>
      <c r="K775" s="196"/>
      <c r="O775" s="196"/>
      <c r="P775" s="196"/>
    </row>
    <row r="776" spans="1:16" s="194" customFormat="1" ht="12.75" x14ac:dyDescent="0.2">
      <c r="A776" s="151">
        <v>772</v>
      </c>
      <c r="B776" s="165">
        <v>58</v>
      </c>
      <c r="C776" s="159" t="s">
        <v>1282</v>
      </c>
      <c r="D776" s="165">
        <v>1407</v>
      </c>
      <c r="E776" s="159" t="s">
        <v>1287</v>
      </c>
      <c r="K776" s="196"/>
      <c r="O776" s="196"/>
      <c r="P776" s="196"/>
    </row>
    <row r="777" spans="1:16" s="194" customFormat="1" ht="12.75" x14ac:dyDescent="0.2">
      <c r="A777" s="164">
        <v>773</v>
      </c>
      <c r="B777" s="165">
        <v>58</v>
      </c>
      <c r="C777" s="159" t="s">
        <v>1282</v>
      </c>
      <c r="D777" s="165">
        <v>1431</v>
      </c>
      <c r="E777" s="159" t="s">
        <v>1288</v>
      </c>
      <c r="K777" s="196"/>
      <c r="O777" s="196"/>
      <c r="P777" s="196"/>
    </row>
    <row r="778" spans="1:16" s="194" customFormat="1" ht="12.75" x14ac:dyDescent="0.2">
      <c r="A778" s="151">
        <v>774</v>
      </c>
      <c r="B778" s="165">
        <v>58</v>
      </c>
      <c r="C778" s="159" t="s">
        <v>1282</v>
      </c>
      <c r="D778" s="165">
        <v>1484</v>
      </c>
      <c r="E778" s="159" t="s">
        <v>1289</v>
      </c>
      <c r="K778" s="196"/>
      <c r="O778" s="196"/>
      <c r="P778" s="196"/>
    </row>
    <row r="779" spans="1:16" s="194" customFormat="1" ht="12.75" x14ac:dyDescent="0.2">
      <c r="A779" s="164">
        <v>775</v>
      </c>
      <c r="B779" s="165">
        <v>58</v>
      </c>
      <c r="C779" s="159" t="s">
        <v>1282</v>
      </c>
      <c r="D779" s="165">
        <v>1628</v>
      </c>
      <c r="E779" s="159" t="s">
        <v>1290</v>
      </c>
      <c r="K779" s="196"/>
      <c r="O779" s="196"/>
      <c r="P779" s="196"/>
    </row>
    <row r="780" spans="1:16" s="194" customFormat="1" ht="12.75" x14ac:dyDescent="0.2">
      <c r="A780" s="151">
        <v>776</v>
      </c>
      <c r="B780" s="165">
        <v>58</v>
      </c>
      <c r="C780" s="159" t="s">
        <v>1282</v>
      </c>
      <c r="D780" s="165">
        <v>1646</v>
      </c>
      <c r="E780" s="159" t="s">
        <v>1291</v>
      </c>
      <c r="K780" s="196"/>
      <c r="O780" s="196"/>
      <c r="P780" s="196"/>
    </row>
    <row r="781" spans="1:16" s="194" customFormat="1" ht="12.75" x14ac:dyDescent="0.2">
      <c r="A781" s="164">
        <v>777</v>
      </c>
      <c r="B781" s="165">
        <v>58</v>
      </c>
      <c r="C781" s="159" t="s">
        <v>1282</v>
      </c>
      <c r="D781" s="165">
        <v>1650</v>
      </c>
      <c r="E781" s="159" t="s">
        <v>1292</v>
      </c>
      <c r="K781" s="196"/>
      <c r="O781" s="196"/>
      <c r="P781" s="196"/>
    </row>
    <row r="782" spans="1:16" s="194" customFormat="1" ht="12.75" x14ac:dyDescent="0.2">
      <c r="A782" s="151">
        <v>778</v>
      </c>
      <c r="B782" s="165">
        <v>58</v>
      </c>
      <c r="C782" s="159" t="s">
        <v>1282</v>
      </c>
      <c r="D782" s="165">
        <v>1731</v>
      </c>
      <c r="E782" s="159" t="s">
        <v>1293</v>
      </c>
      <c r="K782" s="196"/>
      <c r="O782" s="196"/>
      <c r="P782" s="196"/>
    </row>
    <row r="783" spans="1:16" s="194" customFormat="1" ht="12.75" x14ac:dyDescent="0.2">
      <c r="A783" s="164">
        <v>779</v>
      </c>
      <c r="B783" s="165">
        <v>58</v>
      </c>
      <c r="C783" s="159" t="s">
        <v>1282</v>
      </c>
      <c r="D783" s="165">
        <v>1738</v>
      </c>
      <c r="E783" s="159" t="s">
        <v>1294</v>
      </c>
      <c r="K783" s="196"/>
      <c r="O783" s="196"/>
      <c r="P783" s="196"/>
    </row>
    <row r="784" spans="1:16" s="194" customFormat="1" ht="12.75" x14ac:dyDescent="0.2">
      <c r="A784" s="151">
        <v>780</v>
      </c>
      <c r="B784" s="165">
        <v>58</v>
      </c>
      <c r="C784" s="159" t="s">
        <v>1282</v>
      </c>
      <c r="D784" s="165">
        <v>1870</v>
      </c>
      <c r="E784" s="159" t="s">
        <v>1295</v>
      </c>
      <c r="K784" s="196"/>
      <c r="O784" s="196"/>
      <c r="P784" s="196"/>
    </row>
    <row r="785" spans="1:16" s="194" customFormat="1" ht="12.75" x14ac:dyDescent="0.2">
      <c r="A785" s="164">
        <v>781</v>
      </c>
      <c r="B785" s="165">
        <v>58</v>
      </c>
      <c r="C785" s="159" t="s">
        <v>1282</v>
      </c>
      <c r="D785" s="165">
        <v>1875</v>
      </c>
      <c r="E785" s="159" t="s">
        <v>1296</v>
      </c>
      <c r="K785" s="196"/>
      <c r="O785" s="196"/>
      <c r="P785" s="196"/>
    </row>
    <row r="786" spans="1:16" s="194" customFormat="1" ht="12.75" x14ac:dyDescent="0.2">
      <c r="A786" s="151">
        <v>782</v>
      </c>
      <c r="B786" s="165">
        <v>58</v>
      </c>
      <c r="C786" s="159" t="s">
        <v>1282</v>
      </c>
      <c r="D786" s="165">
        <v>1913</v>
      </c>
      <c r="E786" s="159" t="s">
        <v>1297</v>
      </c>
      <c r="K786" s="196"/>
      <c r="O786" s="196"/>
      <c r="P786" s="196"/>
    </row>
    <row r="787" spans="1:16" s="194" customFormat="1" ht="12.75" x14ac:dyDescent="0.2">
      <c r="A787" s="164">
        <v>783</v>
      </c>
      <c r="B787" s="165">
        <v>58</v>
      </c>
      <c r="C787" s="159" t="s">
        <v>1282</v>
      </c>
      <c r="D787" s="165">
        <v>1927</v>
      </c>
      <c r="E787" s="159" t="s">
        <v>1298</v>
      </c>
      <c r="K787" s="196"/>
      <c r="O787" s="196"/>
      <c r="P787" s="196"/>
    </row>
    <row r="788" spans="1:16" s="194" customFormat="1" ht="12.75" x14ac:dyDescent="0.2">
      <c r="A788" s="151">
        <v>784</v>
      </c>
      <c r="B788" s="165">
        <v>58</v>
      </c>
      <c r="C788" s="159" t="s">
        <v>1282</v>
      </c>
      <c r="D788" s="165">
        <v>1991</v>
      </c>
      <c r="E788" s="159" t="s">
        <v>1299</v>
      </c>
      <c r="K788" s="196"/>
      <c r="O788" s="196"/>
      <c r="P788" s="196"/>
    </row>
    <row r="789" spans="1:16" s="194" customFormat="1" ht="12.75" x14ac:dyDescent="0.2">
      <c r="A789" s="164">
        <v>785</v>
      </c>
      <c r="B789" s="165">
        <v>59</v>
      </c>
      <c r="C789" s="159" t="s">
        <v>1300</v>
      </c>
      <c r="D789" s="165">
        <v>1250</v>
      </c>
      <c r="E789" s="159" t="s">
        <v>1301</v>
      </c>
      <c r="K789" s="196"/>
      <c r="O789" s="196"/>
      <c r="P789" s="196"/>
    </row>
    <row r="790" spans="1:16" s="194" customFormat="1" ht="12.75" x14ac:dyDescent="0.2">
      <c r="A790" s="151">
        <v>786</v>
      </c>
      <c r="B790" s="165">
        <v>59</v>
      </c>
      <c r="C790" s="159" t="s">
        <v>1300</v>
      </c>
      <c r="D790" s="165">
        <v>1258</v>
      </c>
      <c r="E790" s="159" t="s">
        <v>1302</v>
      </c>
      <c r="K790" s="196"/>
      <c r="O790" s="196"/>
      <c r="P790" s="196"/>
    </row>
    <row r="791" spans="1:16" s="194" customFormat="1" ht="12.75" x14ac:dyDescent="0.2">
      <c r="A791" s="164">
        <v>787</v>
      </c>
      <c r="B791" s="165">
        <v>59</v>
      </c>
      <c r="C791" s="159" t="s">
        <v>1300</v>
      </c>
      <c r="D791" s="165">
        <v>1388</v>
      </c>
      <c r="E791" s="159" t="s">
        <v>1303</v>
      </c>
      <c r="K791" s="196"/>
      <c r="O791" s="196"/>
      <c r="P791" s="196"/>
    </row>
    <row r="792" spans="1:16" s="194" customFormat="1" ht="12.75" x14ac:dyDescent="0.2">
      <c r="A792" s="151">
        <v>788</v>
      </c>
      <c r="B792" s="165">
        <v>59</v>
      </c>
      <c r="C792" s="159" t="s">
        <v>1300</v>
      </c>
      <c r="D792" s="165">
        <v>1511</v>
      </c>
      <c r="E792" s="159" t="s">
        <v>1304</v>
      </c>
      <c r="K792" s="196"/>
      <c r="O792" s="196"/>
      <c r="P792" s="196"/>
    </row>
    <row r="793" spans="1:16" s="194" customFormat="1" ht="12.75" x14ac:dyDescent="0.2">
      <c r="A793" s="164">
        <v>789</v>
      </c>
      <c r="B793" s="165">
        <v>59</v>
      </c>
      <c r="C793" s="159" t="s">
        <v>1300</v>
      </c>
      <c r="D793" s="165">
        <v>1538</v>
      </c>
      <c r="E793" s="159" t="s">
        <v>1305</v>
      </c>
      <c r="K793" s="196"/>
      <c r="O793" s="196"/>
      <c r="P793" s="196"/>
    </row>
    <row r="794" spans="1:16" s="194" customFormat="1" ht="12.75" x14ac:dyDescent="0.2">
      <c r="A794" s="151">
        <v>790</v>
      </c>
      <c r="B794" s="165">
        <v>59</v>
      </c>
      <c r="C794" s="159" t="s">
        <v>1300</v>
      </c>
      <c r="D794" s="165">
        <v>1596</v>
      </c>
      <c r="E794" s="159" t="s">
        <v>1306</v>
      </c>
      <c r="K794" s="196"/>
      <c r="O794" s="196"/>
      <c r="P794" s="196"/>
    </row>
    <row r="795" spans="1:16" s="194" customFormat="1" ht="12.75" x14ac:dyDescent="0.2">
      <c r="A795" s="164">
        <v>791</v>
      </c>
      <c r="B795" s="165">
        <v>59</v>
      </c>
      <c r="C795" s="159" t="s">
        <v>1300</v>
      </c>
      <c r="D795" s="165">
        <v>1652</v>
      </c>
      <c r="E795" s="159" t="s">
        <v>1307</v>
      </c>
      <c r="K795" s="196"/>
      <c r="O795" s="196"/>
      <c r="P795" s="196"/>
    </row>
    <row r="796" spans="1:16" s="194" customFormat="1" ht="12.75" x14ac:dyDescent="0.2">
      <c r="A796" s="151">
        <v>792</v>
      </c>
      <c r="B796" s="165">
        <v>59</v>
      </c>
      <c r="C796" s="159" t="s">
        <v>1300</v>
      </c>
      <c r="D796" s="165">
        <v>1825</v>
      </c>
      <c r="E796" s="159" t="s">
        <v>1308</v>
      </c>
      <c r="K796" s="196"/>
      <c r="O796" s="196"/>
      <c r="P796" s="196"/>
    </row>
    <row r="797" spans="1:16" s="194" customFormat="1" ht="12.75" x14ac:dyDescent="0.2">
      <c r="A797" s="164">
        <v>793</v>
      </c>
      <c r="B797" s="165">
        <v>59</v>
      </c>
      <c r="C797" s="159" t="s">
        <v>1300</v>
      </c>
      <c r="D797" s="165">
        <v>2094</v>
      </c>
      <c r="E797" s="159" t="s">
        <v>1309</v>
      </c>
      <c r="K797" s="196"/>
      <c r="O797" s="196"/>
      <c r="P797" s="196"/>
    </row>
    <row r="798" spans="1:16" s="194" customFormat="1" ht="12.75" x14ac:dyDescent="0.2">
      <c r="A798" s="151">
        <v>794</v>
      </c>
      <c r="B798" s="165">
        <v>59</v>
      </c>
      <c r="C798" s="159" t="s">
        <v>1300</v>
      </c>
      <c r="D798" s="165">
        <v>2096</v>
      </c>
      <c r="E798" s="159" t="s">
        <v>1310</v>
      </c>
      <c r="K798" s="196"/>
      <c r="O798" s="196"/>
      <c r="P798" s="196"/>
    </row>
    <row r="799" spans="1:16" s="194" customFormat="1" ht="12.75" x14ac:dyDescent="0.2">
      <c r="A799" s="164">
        <v>795</v>
      </c>
      <c r="B799" s="165">
        <v>60</v>
      </c>
      <c r="C799" s="159" t="s">
        <v>1311</v>
      </c>
      <c r="D799" s="165">
        <v>1129</v>
      </c>
      <c r="E799" s="159" t="s">
        <v>1312</v>
      </c>
      <c r="K799" s="196"/>
      <c r="O799" s="196"/>
      <c r="P799" s="196"/>
    </row>
    <row r="800" spans="1:16" s="194" customFormat="1" ht="12.75" x14ac:dyDescent="0.2">
      <c r="A800" s="151">
        <v>796</v>
      </c>
      <c r="B800" s="165">
        <v>60</v>
      </c>
      <c r="C800" s="159" t="s">
        <v>1311</v>
      </c>
      <c r="D800" s="165">
        <v>1151</v>
      </c>
      <c r="E800" s="159" t="s">
        <v>1313</v>
      </c>
      <c r="K800" s="196"/>
      <c r="O800" s="196"/>
      <c r="P800" s="196"/>
    </row>
    <row r="801" spans="1:16" s="194" customFormat="1" ht="12.75" x14ac:dyDescent="0.2">
      <c r="A801" s="164">
        <v>797</v>
      </c>
      <c r="B801" s="165">
        <v>60</v>
      </c>
      <c r="C801" s="159" t="s">
        <v>1311</v>
      </c>
      <c r="D801" s="165">
        <v>1308</v>
      </c>
      <c r="E801" s="159" t="s">
        <v>1314</v>
      </c>
      <c r="K801" s="196"/>
      <c r="O801" s="196"/>
      <c r="P801" s="196"/>
    </row>
    <row r="802" spans="1:16" s="194" customFormat="1" ht="12.75" x14ac:dyDescent="0.2">
      <c r="A802" s="151">
        <v>798</v>
      </c>
      <c r="B802" s="165">
        <v>60</v>
      </c>
      <c r="C802" s="159" t="s">
        <v>1311</v>
      </c>
      <c r="D802" s="165">
        <v>1545</v>
      </c>
      <c r="E802" s="159" t="s">
        <v>1315</v>
      </c>
      <c r="K802" s="196"/>
      <c r="O802" s="196"/>
      <c r="P802" s="196"/>
    </row>
    <row r="803" spans="1:16" s="194" customFormat="1" ht="12.75" x14ac:dyDescent="0.2">
      <c r="A803" s="164">
        <v>799</v>
      </c>
      <c r="B803" s="165">
        <v>60</v>
      </c>
      <c r="C803" s="159" t="s">
        <v>1311</v>
      </c>
      <c r="D803" s="165">
        <v>1584</v>
      </c>
      <c r="E803" s="159" t="s">
        <v>1316</v>
      </c>
      <c r="K803" s="196"/>
      <c r="O803" s="196"/>
      <c r="P803" s="196"/>
    </row>
    <row r="804" spans="1:16" s="194" customFormat="1" ht="12.75" x14ac:dyDescent="0.2">
      <c r="A804" s="151">
        <v>800</v>
      </c>
      <c r="B804" s="165">
        <v>60</v>
      </c>
      <c r="C804" s="159" t="s">
        <v>1311</v>
      </c>
      <c r="D804" s="165">
        <v>1679</v>
      </c>
      <c r="E804" s="159" t="s">
        <v>1317</v>
      </c>
      <c r="K804" s="196"/>
      <c r="O804" s="196"/>
      <c r="P804" s="196"/>
    </row>
    <row r="805" spans="1:16" s="194" customFormat="1" ht="12.75" x14ac:dyDescent="0.2">
      <c r="A805" s="164">
        <v>801</v>
      </c>
      <c r="B805" s="165">
        <v>60</v>
      </c>
      <c r="C805" s="159" t="s">
        <v>1311</v>
      </c>
      <c r="D805" s="165">
        <v>1690</v>
      </c>
      <c r="E805" s="159" t="s">
        <v>1318</v>
      </c>
      <c r="K805" s="196"/>
      <c r="O805" s="196"/>
      <c r="P805" s="196"/>
    </row>
    <row r="806" spans="1:16" s="194" customFormat="1" ht="12.75" x14ac:dyDescent="0.2">
      <c r="A806" s="151">
        <v>802</v>
      </c>
      <c r="B806" s="165">
        <v>60</v>
      </c>
      <c r="C806" s="159" t="s">
        <v>1311</v>
      </c>
      <c r="D806" s="165">
        <v>1740</v>
      </c>
      <c r="E806" s="159" t="s">
        <v>1319</v>
      </c>
      <c r="K806" s="196"/>
      <c r="O806" s="196"/>
      <c r="P806" s="196"/>
    </row>
    <row r="807" spans="1:16" s="194" customFormat="1" ht="12.75" x14ac:dyDescent="0.2">
      <c r="A807" s="164">
        <v>803</v>
      </c>
      <c r="B807" s="165">
        <v>60</v>
      </c>
      <c r="C807" s="159" t="s">
        <v>1311</v>
      </c>
      <c r="D807" s="165">
        <v>1834</v>
      </c>
      <c r="E807" s="159" t="s">
        <v>1320</v>
      </c>
      <c r="K807" s="196"/>
      <c r="O807" s="196"/>
      <c r="P807" s="196"/>
    </row>
    <row r="808" spans="1:16" s="194" customFormat="1" ht="12.75" x14ac:dyDescent="0.2">
      <c r="A808" s="151">
        <v>804</v>
      </c>
      <c r="B808" s="165">
        <v>60</v>
      </c>
      <c r="C808" s="159" t="s">
        <v>1311</v>
      </c>
      <c r="D808" s="165">
        <v>1858</v>
      </c>
      <c r="E808" s="159" t="s">
        <v>1321</v>
      </c>
      <c r="K808" s="196"/>
      <c r="O808" s="196"/>
      <c r="P808" s="196"/>
    </row>
    <row r="809" spans="1:16" s="194" customFormat="1" ht="12.75" x14ac:dyDescent="0.2">
      <c r="A809" s="164">
        <v>805</v>
      </c>
      <c r="B809" s="165">
        <v>60</v>
      </c>
      <c r="C809" s="159" t="s">
        <v>1311</v>
      </c>
      <c r="D809" s="165">
        <v>1883</v>
      </c>
      <c r="E809" s="159" t="s">
        <v>1322</v>
      </c>
      <c r="K809" s="196"/>
      <c r="O809" s="196"/>
      <c r="P809" s="196"/>
    </row>
    <row r="810" spans="1:16" s="194" customFormat="1" ht="12.75" x14ac:dyDescent="0.2">
      <c r="A810" s="151">
        <v>806</v>
      </c>
      <c r="B810" s="165">
        <v>60</v>
      </c>
      <c r="C810" s="159" t="s">
        <v>1311</v>
      </c>
      <c r="D810" s="165">
        <v>1987</v>
      </c>
      <c r="E810" s="159" t="s">
        <v>1323</v>
      </c>
      <c r="K810" s="196"/>
      <c r="O810" s="196"/>
      <c r="P810" s="196"/>
    </row>
    <row r="811" spans="1:16" s="194" customFormat="1" ht="12.75" x14ac:dyDescent="0.2">
      <c r="A811" s="164">
        <v>807</v>
      </c>
      <c r="B811" s="165">
        <v>61</v>
      </c>
      <c r="C811" s="159" t="s">
        <v>1324</v>
      </c>
      <c r="D811" s="165">
        <v>1113</v>
      </c>
      <c r="E811" s="159" t="s">
        <v>1325</v>
      </c>
      <c r="K811" s="196"/>
      <c r="O811" s="196"/>
      <c r="P811" s="196"/>
    </row>
    <row r="812" spans="1:16" s="194" customFormat="1" ht="12.75" x14ac:dyDescent="0.2">
      <c r="A812" s="151">
        <v>808</v>
      </c>
      <c r="B812" s="165">
        <v>61</v>
      </c>
      <c r="C812" s="159" t="s">
        <v>1324</v>
      </c>
      <c r="D812" s="165">
        <v>1141</v>
      </c>
      <c r="E812" s="159" t="s">
        <v>1326</v>
      </c>
      <c r="K812" s="196"/>
      <c r="O812" s="196"/>
      <c r="P812" s="196"/>
    </row>
    <row r="813" spans="1:16" s="194" customFormat="1" ht="12.75" x14ac:dyDescent="0.2">
      <c r="A813" s="164">
        <v>809</v>
      </c>
      <c r="B813" s="165">
        <v>61</v>
      </c>
      <c r="C813" s="159" t="s">
        <v>1324</v>
      </c>
      <c r="D813" s="165">
        <v>1150</v>
      </c>
      <c r="E813" s="159" t="s">
        <v>1327</v>
      </c>
      <c r="K813" s="196"/>
      <c r="O813" s="196"/>
      <c r="P813" s="196"/>
    </row>
    <row r="814" spans="1:16" s="194" customFormat="1" ht="12.75" x14ac:dyDescent="0.2">
      <c r="A814" s="151">
        <v>810</v>
      </c>
      <c r="B814" s="165">
        <v>61</v>
      </c>
      <c r="C814" s="159" t="s">
        <v>1324</v>
      </c>
      <c r="D814" s="165">
        <v>1244</v>
      </c>
      <c r="E814" s="159" t="s">
        <v>1328</v>
      </c>
      <c r="K814" s="196"/>
      <c r="O814" s="196"/>
      <c r="P814" s="196"/>
    </row>
    <row r="815" spans="1:16" s="194" customFormat="1" ht="12.75" x14ac:dyDescent="0.2">
      <c r="A815" s="164">
        <v>811</v>
      </c>
      <c r="B815" s="165">
        <v>61</v>
      </c>
      <c r="C815" s="159" t="s">
        <v>1324</v>
      </c>
      <c r="D815" s="165">
        <v>1507</v>
      </c>
      <c r="E815" s="159" t="s">
        <v>1329</v>
      </c>
      <c r="K815" s="196"/>
      <c r="O815" s="196"/>
      <c r="P815" s="196"/>
    </row>
    <row r="816" spans="1:16" s="194" customFormat="1" ht="12.75" x14ac:dyDescent="0.2">
      <c r="A816" s="151">
        <v>812</v>
      </c>
      <c r="B816" s="165">
        <v>61</v>
      </c>
      <c r="C816" s="159" t="s">
        <v>1324</v>
      </c>
      <c r="D816" s="165">
        <v>1548</v>
      </c>
      <c r="E816" s="159" t="s">
        <v>1330</v>
      </c>
      <c r="K816" s="196"/>
      <c r="O816" s="196"/>
      <c r="P816" s="196"/>
    </row>
    <row r="817" spans="1:16" s="194" customFormat="1" ht="12.75" x14ac:dyDescent="0.2">
      <c r="A817" s="164">
        <v>813</v>
      </c>
      <c r="B817" s="165">
        <v>61</v>
      </c>
      <c r="C817" s="159" t="s">
        <v>1324</v>
      </c>
      <c r="D817" s="165">
        <v>1647</v>
      </c>
      <c r="E817" s="159" t="s">
        <v>1331</v>
      </c>
      <c r="K817" s="196"/>
      <c r="O817" s="196"/>
      <c r="P817" s="196"/>
    </row>
    <row r="818" spans="1:16" s="194" customFormat="1" ht="12.75" x14ac:dyDescent="0.2">
      <c r="A818" s="151">
        <v>814</v>
      </c>
      <c r="B818" s="165">
        <v>61</v>
      </c>
      <c r="C818" s="159" t="s">
        <v>1324</v>
      </c>
      <c r="D818" s="165">
        <v>1681</v>
      </c>
      <c r="E818" s="159" t="s">
        <v>1332</v>
      </c>
      <c r="K818" s="196"/>
      <c r="O818" s="196"/>
      <c r="P818" s="196"/>
    </row>
    <row r="819" spans="1:16" s="194" customFormat="1" ht="12.75" x14ac:dyDescent="0.2">
      <c r="A819" s="164">
        <v>815</v>
      </c>
      <c r="B819" s="165">
        <v>61</v>
      </c>
      <c r="C819" s="159" t="s">
        <v>1324</v>
      </c>
      <c r="D819" s="165">
        <v>1709</v>
      </c>
      <c r="E819" s="159" t="s">
        <v>1333</v>
      </c>
      <c r="K819" s="196"/>
      <c r="O819" s="196"/>
      <c r="P819" s="196"/>
    </row>
    <row r="820" spans="1:16" s="194" customFormat="1" ht="12.75" x14ac:dyDescent="0.2">
      <c r="A820" s="151">
        <v>816</v>
      </c>
      <c r="B820" s="165">
        <v>61</v>
      </c>
      <c r="C820" s="159" t="s">
        <v>1324</v>
      </c>
      <c r="D820" s="165">
        <v>1732</v>
      </c>
      <c r="E820" s="159" t="s">
        <v>1334</v>
      </c>
      <c r="K820" s="196"/>
      <c r="O820" s="196"/>
      <c r="P820" s="196"/>
    </row>
    <row r="821" spans="1:16" s="194" customFormat="1" ht="12.75" x14ac:dyDescent="0.2">
      <c r="A821" s="164">
        <v>817</v>
      </c>
      <c r="B821" s="165">
        <v>61</v>
      </c>
      <c r="C821" s="159" t="s">
        <v>1324</v>
      </c>
      <c r="D821" s="165">
        <v>1775</v>
      </c>
      <c r="E821" s="159" t="s">
        <v>1335</v>
      </c>
      <c r="K821" s="196"/>
      <c r="O821" s="196"/>
      <c r="P821" s="196"/>
    </row>
    <row r="822" spans="1:16" s="194" customFormat="1" ht="12.75" x14ac:dyDescent="0.2">
      <c r="A822" s="151">
        <v>818</v>
      </c>
      <c r="B822" s="165">
        <v>61</v>
      </c>
      <c r="C822" s="159" t="s">
        <v>1324</v>
      </c>
      <c r="D822" s="165">
        <v>1842</v>
      </c>
      <c r="E822" s="159" t="s">
        <v>1336</v>
      </c>
      <c r="K822" s="196"/>
      <c r="O822" s="196"/>
      <c r="P822" s="196"/>
    </row>
    <row r="823" spans="1:16" s="194" customFormat="1" ht="12.75" x14ac:dyDescent="0.2">
      <c r="A823" s="164">
        <v>819</v>
      </c>
      <c r="B823" s="165">
        <v>61</v>
      </c>
      <c r="C823" s="159" t="s">
        <v>1324</v>
      </c>
      <c r="D823" s="165">
        <v>1896</v>
      </c>
      <c r="E823" s="159" t="s">
        <v>1337</v>
      </c>
      <c r="K823" s="196"/>
      <c r="O823" s="196"/>
      <c r="P823" s="196"/>
    </row>
    <row r="824" spans="1:16" s="194" customFormat="1" ht="12.75" x14ac:dyDescent="0.2">
      <c r="A824" s="151">
        <v>820</v>
      </c>
      <c r="B824" s="165">
        <v>61</v>
      </c>
      <c r="C824" s="159" t="s">
        <v>1324</v>
      </c>
      <c r="D824" s="165">
        <v>1909</v>
      </c>
      <c r="E824" s="159" t="s">
        <v>1338</v>
      </c>
      <c r="K824" s="196"/>
      <c r="O824" s="196"/>
      <c r="P824" s="196"/>
    </row>
    <row r="825" spans="1:16" s="194" customFormat="1" ht="12.75" x14ac:dyDescent="0.2">
      <c r="A825" s="164">
        <v>821</v>
      </c>
      <c r="B825" s="165">
        <v>61</v>
      </c>
      <c r="C825" s="159" t="s">
        <v>1324</v>
      </c>
      <c r="D825" s="165">
        <v>1917</v>
      </c>
      <c r="E825" s="159" t="s">
        <v>1339</v>
      </c>
      <c r="K825" s="196"/>
      <c r="O825" s="196"/>
      <c r="P825" s="196"/>
    </row>
    <row r="826" spans="1:16" s="194" customFormat="1" ht="12.75" x14ac:dyDescent="0.2">
      <c r="A826" s="151">
        <v>822</v>
      </c>
      <c r="B826" s="165">
        <v>61</v>
      </c>
      <c r="C826" s="159" t="s">
        <v>1324</v>
      </c>
      <c r="D826" s="165">
        <v>1942</v>
      </c>
      <c r="E826" s="159" t="s">
        <v>1340</v>
      </c>
      <c r="K826" s="196"/>
      <c r="O826" s="196"/>
      <c r="P826" s="196"/>
    </row>
    <row r="827" spans="1:16" s="194" customFormat="1" ht="12.75" x14ac:dyDescent="0.2">
      <c r="A827" s="164">
        <v>823</v>
      </c>
      <c r="B827" s="165">
        <v>61</v>
      </c>
      <c r="C827" s="159" t="s">
        <v>1324</v>
      </c>
      <c r="D827" s="165">
        <v>1966</v>
      </c>
      <c r="E827" s="159" t="s">
        <v>1341</v>
      </c>
      <c r="K827" s="196"/>
      <c r="O827" s="196"/>
      <c r="P827" s="196"/>
    </row>
    <row r="828" spans="1:16" s="194" customFormat="1" ht="12.75" x14ac:dyDescent="0.2">
      <c r="A828" s="151">
        <v>824</v>
      </c>
      <c r="B828" s="165">
        <v>61</v>
      </c>
      <c r="C828" s="159" t="s">
        <v>1324</v>
      </c>
      <c r="D828" s="165">
        <v>2097</v>
      </c>
      <c r="E828" s="159" t="s">
        <v>1342</v>
      </c>
      <c r="K828" s="196"/>
      <c r="O828" s="196"/>
      <c r="P828" s="196"/>
    </row>
    <row r="829" spans="1:16" s="194" customFormat="1" ht="12.75" x14ac:dyDescent="0.2">
      <c r="A829" s="164">
        <v>825</v>
      </c>
      <c r="B829" s="165">
        <v>62</v>
      </c>
      <c r="C829" s="159" t="s">
        <v>1343</v>
      </c>
      <c r="D829" s="165">
        <v>1247</v>
      </c>
      <c r="E829" s="159" t="s">
        <v>1344</v>
      </c>
      <c r="K829" s="196"/>
      <c r="O829" s="196"/>
      <c r="P829" s="196"/>
    </row>
    <row r="830" spans="1:16" s="194" customFormat="1" ht="12.75" x14ac:dyDescent="0.2">
      <c r="A830" s="151">
        <v>826</v>
      </c>
      <c r="B830" s="165">
        <v>62</v>
      </c>
      <c r="C830" s="159" t="s">
        <v>1343</v>
      </c>
      <c r="D830" s="165">
        <v>1397</v>
      </c>
      <c r="E830" s="159" t="s">
        <v>1345</v>
      </c>
      <c r="K830" s="196"/>
      <c r="O830" s="196"/>
      <c r="P830" s="196"/>
    </row>
    <row r="831" spans="1:16" s="194" customFormat="1" ht="12.75" x14ac:dyDescent="0.2">
      <c r="A831" s="164">
        <v>827</v>
      </c>
      <c r="B831" s="165">
        <v>62</v>
      </c>
      <c r="C831" s="159" t="s">
        <v>1343</v>
      </c>
      <c r="D831" s="165">
        <v>1518</v>
      </c>
      <c r="E831" s="159" t="s">
        <v>1346</v>
      </c>
      <c r="K831" s="196"/>
      <c r="O831" s="196"/>
      <c r="P831" s="196"/>
    </row>
    <row r="832" spans="1:16" s="194" customFormat="1" ht="12.75" x14ac:dyDescent="0.2">
      <c r="A832" s="151">
        <v>828</v>
      </c>
      <c r="B832" s="165">
        <v>62</v>
      </c>
      <c r="C832" s="159" t="s">
        <v>1343</v>
      </c>
      <c r="D832" s="165">
        <v>1541</v>
      </c>
      <c r="E832" s="159" t="s">
        <v>1347</v>
      </c>
      <c r="K832" s="196"/>
      <c r="O832" s="196"/>
      <c r="P832" s="196"/>
    </row>
    <row r="833" spans="1:16" s="194" customFormat="1" ht="12.75" x14ac:dyDescent="0.2">
      <c r="A833" s="164">
        <v>829</v>
      </c>
      <c r="B833" s="165">
        <v>62</v>
      </c>
      <c r="C833" s="159" t="s">
        <v>1343</v>
      </c>
      <c r="D833" s="165">
        <v>1562</v>
      </c>
      <c r="E833" s="159" t="s">
        <v>1348</v>
      </c>
      <c r="K833" s="196"/>
      <c r="O833" s="196"/>
      <c r="P833" s="196"/>
    </row>
    <row r="834" spans="1:16" s="194" customFormat="1" ht="12.75" x14ac:dyDescent="0.2">
      <c r="A834" s="151">
        <v>830</v>
      </c>
      <c r="B834" s="165">
        <v>62</v>
      </c>
      <c r="C834" s="159" t="s">
        <v>1343</v>
      </c>
      <c r="D834" s="165">
        <v>1574</v>
      </c>
      <c r="E834" s="159" t="s">
        <v>1349</v>
      </c>
      <c r="K834" s="196"/>
      <c r="O834" s="196"/>
      <c r="P834" s="196"/>
    </row>
    <row r="835" spans="1:16" s="194" customFormat="1" ht="12.75" x14ac:dyDescent="0.2">
      <c r="A835" s="164">
        <v>831</v>
      </c>
      <c r="B835" s="165">
        <v>62</v>
      </c>
      <c r="C835" s="159" t="s">
        <v>1343</v>
      </c>
      <c r="D835" s="165">
        <v>1581</v>
      </c>
      <c r="E835" s="159" t="s">
        <v>1350</v>
      </c>
      <c r="K835" s="196"/>
      <c r="O835" s="196"/>
      <c r="P835" s="196"/>
    </row>
    <row r="836" spans="1:16" s="194" customFormat="1" ht="12.75" x14ac:dyDescent="0.2">
      <c r="A836" s="151">
        <v>832</v>
      </c>
      <c r="B836" s="165">
        <v>62</v>
      </c>
      <c r="C836" s="159" t="s">
        <v>1343</v>
      </c>
      <c r="D836" s="165">
        <v>1688</v>
      </c>
      <c r="E836" s="159" t="s">
        <v>1351</v>
      </c>
      <c r="K836" s="196"/>
      <c r="O836" s="196"/>
      <c r="P836" s="196"/>
    </row>
    <row r="837" spans="1:16" s="194" customFormat="1" ht="12.75" x14ac:dyDescent="0.2">
      <c r="A837" s="164">
        <v>833</v>
      </c>
      <c r="B837" s="165">
        <v>63</v>
      </c>
      <c r="C837" s="159" t="s">
        <v>1352</v>
      </c>
      <c r="D837" s="165">
        <v>1115</v>
      </c>
      <c r="E837" s="159" t="s">
        <v>1353</v>
      </c>
      <c r="K837" s="196"/>
      <c r="O837" s="196"/>
      <c r="P837" s="196"/>
    </row>
    <row r="838" spans="1:16" s="194" customFormat="1" ht="12.75" x14ac:dyDescent="0.2">
      <c r="A838" s="151">
        <v>834</v>
      </c>
      <c r="B838" s="165">
        <v>63</v>
      </c>
      <c r="C838" s="159" t="s">
        <v>1352</v>
      </c>
      <c r="D838" s="165">
        <v>1194</v>
      </c>
      <c r="E838" s="159" t="s">
        <v>1354</v>
      </c>
      <c r="K838" s="196"/>
      <c r="O838" s="196"/>
      <c r="P838" s="196"/>
    </row>
    <row r="839" spans="1:16" s="194" customFormat="1" ht="12.75" x14ac:dyDescent="0.2">
      <c r="A839" s="164">
        <v>835</v>
      </c>
      <c r="B839" s="165">
        <v>63</v>
      </c>
      <c r="C839" s="159" t="s">
        <v>1352</v>
      </c>
      <c r="D839" s="165">
        <v>1209</v>
      </c>
      <c r="E839" s="159" t="s">
        <v>1355</v>
      </c>
      <c r="K839" s="196"/>
      <c r="O839" s="196"/>
      <c r="P839" s="196"/>
    </row>
    <row r="840" spans="1:16" s="194" customFormat="1" ht="12.75" x14ac:dyDescent="0.2">
      <c r="A840" s="151">
        <v>836</v>
      </c>
      <c r="B840" s="165">
        <v>63</v>
      </c>
      <c r="C840" s="159" t="s">
        <v>1352</v>
      </c>
      <c r="D840" s="165">
        <v>1220</v>
      </c>
      <c r="E840" s="159" t="s">
        <v>1356</v>
      </c>
      <c r="K840" s="196"/>
      <c r="O840" s="196"/>
      <c r="P840" s="196"/>
    </row>
    <row r="841" spans="1:16" s="194" customFormat="1" ht="12.75" x14ac:dyDescent="0.2">
      <c r="A841" s="164">
        <v>837</v>
      </c>
      <c r="B841" s="165">
        <v>63</v>
      </c>
      <c r="C841" s="159" t="s">
        <v>1352</v>
      </c>
      <c r="D841" s="165">
        <v>1378</v>
      </c>
      <c r="E841" s="159" t="s">
        <v>1357</v>
      </c>
      <c r="K841" s="196"/>
      <c r="O841" s="196"/>
      <c r="P841" s="196"/>
    </row>
    <row r="842" spans="1:16" s="194" customFormat="1" ht="12.75" x14ac:dyDescent="0.2">
      <c r="A842" s="151">
        <v>838</v>
      </c>
      <c r="B842" s="165">
        <v>63</v>
      </c>
      <c r="C842" s="159" t="s">
        <v>1352</v>
      </c>
      <c r="D842" s="165">
        <v>1393</v>
      </c>
      <c r="E842" s="159" t="s">
        <v>1358</v>
      </c>
      <c r="K842" s="196"/>
      <c r="O842" s="196"/>
      <c r="P842" s="196"/>
    </row>
    <row r="843" spans="1:16" s="194" customFormat="1" ht="12.75" x14ac:dyDescent="0.2">
      <c r="A843" s="164">
        <v>839</v>
      </c>
      <c r="B843" s="165">
        <v>63</v>
      </c>
      <c r="C843" s="159" t="s">
        <v>1352</v>
      </c>
      <c r="D843" s="165">
        <v>1630</v>
      </c>
      <c r="E843" s="159" t="s">
        <v>1359</v>
      </c>
      <c r="K843" s="196"/>
      <c r="O843" s="196"/>
      <c r="P843" s="196"/>
    </row>
    <row r="844" spans="1:16" s="194" customFormat="1" ht="12.75" x14ac:dyDescent="0.2">
      <c r="A844" s="151">
        <v>840</v>
      </c>
      <c r="B844" s="165">
        <v>63</v>
      </c>
      <c r="C844" s="159" t="s">
        <v>1352</v>
      </c>
      <c r="D844" s="165">
        <v>1643</v>
      </c>
      <c r="E844" s="159" t="s">
        <v>1360</v>
      </c>
      <c r="K844" s="196"/>
      <c r="O844" s="196"/>
      <c r="P844" s="196"/>
    </row>
    <row r="845" spans="1:16" s="194" customFormat="1" ht="12.75" x14ac:dyDescent="0.2">
      <c r="A845" s="164">
        <v>841</v>
      </c>
      <c r="B845" s="165">
        <v>63</v>
      </c>
      <c r="C845" s="159" t="s">
        <v>1352</v>
      </c>
      <c r="D845" s="165">
        <v>1713</v>
      </c>
      <c r="E845" s="159" t="s">
        <v>1361</v>
      </c>
      <c r="K845" s="196"/>
      <c r="O845" s="196"/>
      <c r="P845" s="196"/>
    </row>
    <row r="846" spans="1:16" s="194" customFormat="1" ht="12.75" x14ac:dyDescent="0.2">
      <c r="A846" s="151">
        <v>842</v>
      </c>
      <c r="B846" s="165">
        <v>63</v>
      </c>
      <c r="C846" s="159" t="s">
        <v>1352</v>
      </c>
      <c r="D846" s="165">
        <v>1800</v>
      </c>
      <c r="E846" s="159" t="s">
        <v>1362</v>
      </c>
      <c r="K846" s="196"/>
      <c r="O846" s="196"/>
      <c r="P846" s="196"/>
    </row>
    <row r="847" spans="1:16" s="194" customFormat="1" ht="12.75" x14ac:dyDescent="0.2">
      <c r="A847" s="164">
        <v>843</v>
      </c>
      <c r="B847" s="165">
        <v>63</v>
      </c>
      <c r="C847" s="159" t="s">
        <v>1352</v>
      </c>
      <c r="D847" s="165">
        <v>2091</v>
      </c>
      <c r="E847" s="159" t="s">
        <v>1363</v>
      </c>
      <c r="K847" s="196"/>
      <c r="O847" s="196"/>
      <c r="P847" s="196"/>
    </row>
    <row r="848" spans="1:16" s="194" customFormat="1" ht="12.75" x14ac:dyDescent="0.2">
      <c r="A848" s="151">
        <v>844</v>
      </c>
      <c r="B848" s="165">
        <v>63</v>
      </c>
      <c r="C848" s="159" t="s">
        <v>1352</v>
      </c>
      <c r="D848" s="165">
        <v>2092</v>
      </c>
      <c r="E848" s="159" t="s">
        <v>1364</v>
      </c>
      <c r="K848" s="196"/>
      <c r="O848" s="196"/>
      <c r="P848" s="196"/>
    </row>
    <row r="849" spans="1:16" s="194" customFormat="1" ht="12.75" x14ac:dyDescent="0.2">
      <c r="A849" s="164">
        <v>845</v>
      </c>
      <c r="B849" s="165">
        <v>63</v>
      </c>
      <c r="C849" s="159" t="s">
        <v>1352</v>
      </c>
      <c r="D849" s="165">
        <v>2093</v>
      </c>
      <c r="E849" s="159" t="s">
        <v>1365</v>
      </c>
      <c r="K849" s="196"/>
      <c r="O849" s="196"/>
      <c r="P849" s="196"/>
    </row>
    <row r="850" spans="1:16" s="194" customFormat="1" ht="12.75" x14ac:dyDescent="0.2">
      <c r="A850" s="151">
        <v>846</v>
      </c>
      <c r="B850" s="165">
        <v>64</v>
      </c>
      <c r="C850" s="159" t="s">
        <v>1366</v>
      </c>
      <c r="D850" s="165">
        <v>1170</v>
      </c>
      <c r="E850" s="159" t="s">
        <v>1367</v>
      </c>
      <c r="K850" s="196"/>
      <c r="O850" s="196"/>
      <c r="P850" s="196"/>
    </row>
    <row r="851" spans="1:16" s="194" customFormat="1" ht="12.75" x14ac:dyDescent="0.2">
      <c r="A851" s="164">
        <v>847</v>
      </c>
      <c r="B851" s="165">
        <v>64</v>
      </c>
      <c r="C851" s="159" t="s">
        <v>1366</v>
      </c>
      <c r="D851" s="165">
        <v>1323</v>
      </c>
      <c r="E851" s="159" t="s">
        <v>1368</v>
      </c>
      <c r="K851" s="196"/>
      <c r="O851" s="196"/>
      <c r="P851" s="196"/>
    </row>
    <row r="852" spans="1:16" s="194" customFormat="1" ht="12.75" x14ac:dyDescent="0.2">
      <c r="A852" s="151">
        <v>848</v>
      </c>
      <c r="B852" s="165">
        <v>64</v>
      </c>
      <c r="C852" s="159" t="s">
        <v>1366</v>
      </c>
      <c r="D852" s="165">
        <v>1436</v>
      </c>
      <c r="E852" s="159" t="s">
        <v>1369</v>
      </c>
      <c r="K852" s="196"/>
      <c r="O852" s="196"/>
      <c r="P852" s="196"/>
    </row>
    <row r="853" spans="1:16" s="194" customFormat="1" ht="12.75" x14ac:dyDescent="0.2">
      <c r="A853" s="164">
        <v>849</v>
      </c>
      <c r="B853" s="165">
        <v>64</v>
      </c>
      <c r="C853" s="159" t="s">
        <v>1366</v>
      </c>
      <c r="D853" s="165">
        <v>1629</v>
      </c>
      <c r="E853" s="159" t="s">
        <v>1370</v>
      </c>
      <c r="K853" s="196"/>
      <c r="O853" s="196"/>
      <c r="P853" s="196"/>
    </row>
    <row r="854" spans="1:16" s="194" customFormat="1" ht="12.75" x14ac:dyDescent="0.2">
      <c r="A854" s="151">
        <v>850</v>
      </c>
      <c r="B854" s="165">
        <v>64</v>
      </c>
      <c r="C854" s="159" t="s">
        <v>1366</v>
      </c>
      <c r="D854" s="165">
        <v>1697</v>
      </c>
      <c r="E854" s="159" t="s">
        <v>1371</v>
      </c>
      <c r="K854" s="196"/>
      <c r="O854" s="196"/>
      <c r="P854" s="196"/>
    </row>
    <row r="855" spans="1:16" s="194" customFormat="1" ht="12.75" x14ac:dyDescent="0.2">
      <c r="A855" s="164">
        <v>851</v>
      </c>
      <c r="B855" s="165">
        <v>64</v>
      </c>
      <c r="C855" s="159" t="s">
        <v>1366</v>
      </c>
      <c r="D855" s="165">
        <v>1704</v>
      </c>
      <c r="E855" s="159" t="s">
        <v>1372</v>
      </c>
      <c r="K855" s="196"/>
      <c r="O855" s="196"/>
      <c r="P855" s="196"/>
    </row>
    <row r="856" spans="1:16" s="194" customFormat="1" ht="12.75" x14ac:dyDescent="0.2">
      <c r="A856" s="151">
        <v>852</v>
      </c>
      <c r="B856" s="165">
        <v>65</v>
      </c>
      <c r="C856" s="159" t="s">
        <v>1373</v>
      </c>
      <c r="D856" s="165">
        <v>1175</v>
      </c>
      <c r="E856" s="159" t="s">
        <v>1374</v>
      </c>
      <c r="K856" s="196"/>
      <c r="O856" s="196"/>
      <c r="P856" s="196"/>
    </row>
    <row r="857" spans="1:16" s="194" customFormat="1" ht="12.75" x14ac:dyDescent="0.2">
      <c r="A857" s="164">
        <v>853</v>
      </c>
      <c r="B857" s="165">
        <v>65</v>
      </c>
      <c r="C857" s="159" t="s">
        <v>1373</v>
      </c>
      <c r="D857" s="165">
        <v>1236</v>
      </c>
      <c r="E857" s="159" t="s">
        <v>1375</v>
      </c>
      <c r="K857" s="196"/>
      <c r="O857" s="196"/>
      <c r="P857" s="196"/>
    </row>
    <row r="858" spans="1:16" s="194" customFormat="1" ht="12.75" x14ac:dyDescent="0.2">
      <c r="A858" s="151">
        <v>854</v>
      </c>
      <c r="B858" s="165">
        <v>65</v>
      </c>
      <c r="C858" s="159" t="s">
        <v>1373</v>
      </c>
      <c r="D858" s="165">
        <v>1309</v>
      </c>
      <c r="E858" s="159" t="s">
        <v>1376</v>
      </c>
      <c r="K858" s="196"/>
      <c r="O858" s="196"/>
      <c r="P858" s="196"/>
    </row>
    <row r="859" spans="1:16" s="194" customFormat="1" ht="12.75" x14ac:dyDescent="0.2">
      <c r="A859" s="164">
        <v>855</v>
      </c>
      <c r="B859" s="165">
        <v>65</v>
      </c>
      <c r="C859" s="159" t="s">
        <v>1373</v>
      </c>
      <c r="D859" s="165">
        <v>1350</v>
      </c>
      <c r="E859" s="159" t="s">
        <v>1377</v>
      </c>
      <c r="K859" s="196"/>
      <c r="O859" s="196"/>
      <c r="P859" s="196"/>
    </row>
    <row r="860" spans="1:16" s="194" customFormat="1" ht="12.75" x14ac:dyDescent="0.2">
      <c r="A860" s="151">
        <v>856</v>
      </c>
      <c r="B860" s="165">
        <v>65</v>
      </c>
      <c r="C860" s="159" t="s">
        <v>1373</v>
      </c>
      <c r="D860" s="165">
        <v>1372</v>
      </c>
      <c r="E860" s="159" t="s">
        <v>1378</v>
      </c>
      <c r="K860" s="196"/>
      <c r="O860" s="196"/>
      <c r="P860" s="196"/>
    </row>
    <row r="861" spans="1:16" s="194" customFormat="1" ht="12.75" x14ac:dyDescent="0.2">
      <c r="A861" s="164">
        <v>857</v>
      </c>
      <c r="B861" s="165">
        <v>65</v>
      </c>
      <c r="C861" s="159" t="s">
        <v>1373</v>
      </c>
      <c r="D861" s="165">
        <v>1533</v>
      </c>
      <c r="E861" s="159" t="s">
        <v>1379</v>
      </c>
      <c r="K861" s="196"/>
      <c r="O861" s="196"/>
      <c r="P861" s="196"/>
    </row>
    <row r="862" spans="1:16" s="194" customFormat="1" ht="12.75" x14ac:dyDescent="0.2">
      <c r="A862" s="151">
        <v>858</v>
      </c>
      <c r="B862" s="165">
        <v>65</v>
      </c>
      <c r="C862" s="159" t="s">
        <v>1373</v>
      </c>
      <c r="D862" s="165">
        <v>1565</v>
      </c>
      <c r="E862" s="159" t="s">
        <v>1380</v>
      </c>
      <c r="K862" s="196"/>
      <c r="O862" s="196"/>
      <c r="P862" s="196"/>
    </row>
    <row r="863" spans="1:16" s="194" customFormat="1" ht="12.75" x14ac:dyDescent="0.2">
      <c r="A863" s="164">
        <v>859</v>
      </c>
      <c r="B863" s="165">
        <v>65</v>
      </c>
      <c r="C863" s="159" t="s">
        <v>1373</v>
      </c>
      <c r="D863" s="165">
        <v>1770</v>
      </c>
      <c r="E863" s="159" t="s">
        <v>1381</v>
      </c>
      <c r="K863" s="196"/>
      <c r="O863" s="196"/>
      <c r="P863" s="196"/>
    </row>
    <row r="864" spans="1:16" s="194" customFormat="1" ht="12.75" x14ac:dyDescent="0.2">
      <c r="A864" s="151">
        <v>860</v>
      </c>
      <c r="B864" s="165">
        <v>65</v>
      </c>
      <c r="C864" s="159" t="s">
        <v>1373</v>
      </c>
      <c r="D864" s="165">
        <v>1786</v>
      </c>
      <c r="E864" s="159" t="s">
        <v>1382</v>
      </c>
      <c r="K864" s="196"/>
      <c r="O864" s="196"/>
      <c r="P864" s="196"/>
    </row>
    <row r="865" spans="1:16" s="194" customFormat="1" ht="12.75" x14ac:dyDescent="0.2">
      <c r="A865" s="164">
        <v>861</v>
      </c>
      <c r="B865" s="165">
        <v>65</v>
      </c>
      <c r="C865" s="159" t="s">
        <v>1373</v>
      </c>
      <c r="D865" s="165">
        <v>1918</v>
      </c>
      <c r="E865" s="159" t="s">
        <v>1383</v>
      </c>
      <c r="K865" s="196"/>
      <c r="O865" s="196"/>
      <c r="P865" s="196"/>
    </row>
    <row r="866" spans="1:16" s="194" customFormat="1" ht="12.75" x14ac:dyDescent="0.2">
      <c r="A866" s="151">
        <v>862</v>
      </c>
      <c r="B866" s="165">
        <v>65</v>
      </c>
      <c r="C866" s="159" t="s">
        <v>1373</v>
      </c>
      <c r="D866" s="165">
        <v>1980</v>
      </c>
      <c r="E866" s="159" t="s">
        <v>1384</v>
      </c>
      <c r="K866" s="196"/>
      <c r="O866" s="196"/>
      <c r="P866" s="196"/>
    </row>
    <row r="867" spans="1:16" s="194" customFormat="1" ht="12.75" x14ac:dyDescent="0.2">
      <c r="A867" s="164">
        <v>863</v>
      </c>
      <c r="B867" s="165">
        <v>65</v>
      </c>
      <c r="C867" s="159" t="s">
        <v>1373</v>
      </c>
      <c r="D867" s="165">
        <v>2098</v>
      </c>
      <c r="E867" s="159" t="s">
        <v>1385</v>
      </c>
      <c r="K867" s="196"/>
      <c r="O867" s="196"/>
      <c r="P867" s="196"/>
    </row>
    <row r="868" spans="1:16" s="194" customFormat="1" ht="12.75" x14ac:dyDescent="0.2">
      <c r="A868" s="151">
        <v>864</v>
      </c>
      <c r="B868" s="165">
        <v>65</v>
      </c>
      <c r="C868" s="159" t="s">
        <v>1373</v>
      </c>
      <c r="D868" s="165">
        <v>2099</v>
      </c>
      <c r="E868" s="159" t="s">
        <v>1386</v>
      </c>
      <c r="K868" s="196"/>
      <c r="O868" s="196"/>
      <c r="P868" s="196"/>
    </row>
    <row r="869" spans="1:16" s="194" customFormat="1" ht="12.75" x14ac:dyDescent="0.2">
      <c r="A869" s="164">
        <v>865</v>
      </c>
      <c r="B869" s="165">
        <v>66</v>
      </c>
      <c r="C869" s="159" t="s">
        <v>1387</v>
      </c>
      <c r="D869" s="165">
        <v>1117</v>
      </c>
      <c r="E869" s="159" t="s">
        <v>1388</v>
      </c>
      <c r="K869" s="196"/>
      <c r="O869" s="196"/>
      <c r="P869" s="196"/>
    </row>
    <row r="870" spans="1:16" s="194" customFormat="1" ht="12.75" x14ac:dyDescent="0.2">
      <c r="A870" s="151">
        <v>866</v>
      </c>
      <c r="B870" s="165">
        <v>66</v>
      </c>
      <c r="C870" s="159" t="s">
        <v>1387</v>
      </c>
      <c r="D870" s="165">
        <v>1198</v>
      </c>
      <c r="E870" s="159" t="s">
        <v>1389</v>
      </c>
      <c r="K870" s="196"/>
      <c r="O870" s="196"/>
      <c r="P870" s="196"/>
    </row>
    <row r="871" spans="1:16" s="194" customFormat="1" ht="12.75" x14ac:dyDescent="0.2">
      <c r="A871" s="164">
        <v>867</v>
      </c>
      <c r="B871" s="165">
        <v>66</v>
      </c>
      <c r="C871" s="159" t="s">
        <v>1387</v>
      </c>
      <c r="D871" s="165">
        <v>1242</v>
      </c>
      <c r="E871" s="159" t="s">
        <v>1390</v>
      </c>
      <c r="K871" s="196"/>
      <c r="O871" s="196"/>
      <c r="P871" s="196"/>
    </row>
    <row r="872" spans="1:16" s="194" customFormat="1" ht="12.75" x14ac:dyDescent="0.2">
      <c r="A872" s="151">
        <v>868</v>
      </c>
      <c r="B872" s="165">
        <v>66</v>
      </c>
      <c r="C872" s="159" t="s">
        <v>1387</v>
      </c>
      <c r="D872" s="165">
        <v>1245</v>
      </c>
      <c r="E872" s="159" t="s">
        <v>1391</v>
      </c>
      <c r="K872" s="196"/>
      <c r="O872" s="196"/>
      <c r="P872" s="196"/>
    </row>
    <row r="873" spans="1:16" s="194" customFormat="1" ht="12.75" x14ac:dyDescent="0.2">
      <c r="A873" s="164">
        <v>869</v>
      </c>
      <c r="B873" s="165">
        <v>66</v>
      </c>
      <c r="C873" s="159" t="s">
        <v>1387</v>
      </c>
      <c r="D873" s="165">
        <v>1602</v>
      </c>
      <c r="E873" s="159" t="s">
        <v>1392</v>
      </c>
      <c r="K873" s="196"/>
      <c r="O873" s="196"/>
      <c r="P873" s="196"/>
    </row>
    <row r="874" spans="1:16" s="194" customFormat="1" ht="12.75" x14ac:dyDescent="0.2">
      <c r="A874" s="151">
        <v>870</v>
      </c>
      <c r="B874" s="165">
        <v>66</v>
      </c>
      <c r="C874" s="159" t="s">
        <v>1387</v>
      </c>
      <c r="D874" s="165">
        <v>1635</v>
      </c>
      <c r="E874" s="159" t="s">
        <v>1393</v>
      </c>
      <c r="K874" s="196"/>
      <c r="O874" s="196"/>
      <c r="P874" s="196"/>
    </row>
    <row r="875" spans="1:16" s="194" customFormat="1" ht="12.75" x14ac:dyDescent="0.2">
      <c r="A875" s="164">
        <v>871</v>
      </c>
      <c r="B875" s="165">
        <v>66</v>
      </c>
      <c r="C875" s="159" t="s">
        <v>1387</v>
      </c>
      <c r="D875" s="165">
        <v>1655</v>
      </c>
      <c r="E875" s="159" t="s">
        <v>1394</v>
      </c>
      <c r="K875" s="196"/>
      <c r="O875" s="196"/>
      <c r="P875" s="196"/>
    </row>
    <row r="876" spans="1:16" s="194" customFormat="1" ht="12.75" x14ac:dyDescent="0.2">
      <c r="A876" s="151">
        <v>872</v>
      </c>
      <c r="B876" s="165">
        <v>66</v>
      </c>
      <c r="C876" s="159" t="s">
        <v>1387</v>
      </c>
      <c r="D876" s="165">
        <v>1726</v>
      </c>
      <c r="E876" s="159" t="s">
        <v>1395</v>
      </c>
      <c r="K876" s="196"/>
      <c r="O876" s="196"/>
      <c r="P876" s="196"/>
    </row>
    <row r="877" spans="1:16" s="194" customFormat="1" ht="12.75" x14ac:dyDescent="0.2">
      <c r="A877" s="164">
        <v>873</v>
      </c>
      <c r="B877" s="165">
        <v>66</v>
      </c>
      <c r="C877" s="159" t="s">
        <v>1387</v>
      </c>
      <c r="D877" s="165">
        <v>1733</v>
      </c>
      <c r="E877" s="159" t="s">
        <v>1396</v>
      </c>
      <c r="K877" s="196"/>
      <c r="O877" s="196"/>
      <c r="P877" s="196"/>
    </row>
    <row r="878" spans="1:16" s="194" customFormat="1" ht="12.75" x14ac:dyDescent="0.2">
      <c r="A878" s="151">
        <v>874</v>
      </c>
      <c r="B878" s="165">
        <v>66</v>
      </c>
      <c r="C878" s="159" t="s">
        <v>1387</v>
      </c>
      <c r="D878" s="165">
        <v>1877</v>
      </c>
      <c r="E878" s="159" t="s">
        <v>1397</v>
      </c>
      <c r="K878" s="196"/>
      <c r="O878" s="196"/>
      <c r="P878" s="196"/>
    </row>
    <row r="879" spans="1:16" s="194" customFormat="1" ht="12.75" x14ac:dyDescent="0.2">
      <c r="A879" s="164">
        <v>875</v>
      </c>
      <c r="B879" s="165">
        <v>66</v>
      </c>
      <c r="C879" s="159" t="s">
        <v>1387</v>
      </c>
      <c r="D879" s="165">
        <v>1895</v>
      </c>
      <c r="E879" s="159" t="s">
        <v>1398</v>
      </c>
      <c r="K879" s="196"/>
      <c r="O879" s="196"/>
      <c r="P879" s="196"/>
    </row>
    <row r="880" spans="1:16" s="194" customFormat="1" ht="12.75" x14ac:dyDescent="0.2">
      <c r="A880" s="151">
        <v>876</v>
      </c>
      <c r="B880" s="165">
        <v>66</v>
      </c>
      <c r="C880" s="159" t="s">
        <v>1387</v>
      </c>
      <c r="D880" s="165">
        <v>1952</v>
      </c>
      <c r="E880" s="159" t="s">
        <v>1399</v>
      </c>
      <c r="K880" s="196"/>
      <c r="O880" s="196"/>
      <c r="P880" s="196"/>
    </row>
    <row r="881" spans="1:16" s="194" customFormat="1" ht="12.75" x14ac:dyDescent="0.2">
      <c r="A881" s="164">
        <v>877</v>
      </c>
      <c r="B881" s="165">
        <v>66</v>
      </c>
      <c r="C881" s="159" t="s">
        <v>1387</v>
      </c>
      <c r="D881" s="165">
        <v>1982</v>
      </c>
      <c r="E881" s="159" t="s">
        <v>1400</v>
      </c>
      <c r="K881" s="196"/>
      <c r="O881" s="196"/>
      <c r="P881" s="196"/>
    </row>
    <row r="882" spans="1:16" s="194" customFormat="1" ht="12.75" x14ac:dyDescent="0.2">
      <c r="A882" s="151">
        <v>878</v>
      </c>
      <c r="B882" s="165">
        <v>66</v>
      </c>
      <c r="C882" s="159" t="s">
        <v>1387</v>
      </c>
      <c r="D882" s="165">
        <v>1998</v>
      </c>
      <c r="E882" s="159" t="s">
        <v>1401</v>
      </c>
      <c r="K882" s="196"/>
      <c r="O882" s="196"/>
      <c r="P882" s="196"/>
    </row>
    <row r="883" spans="1:16" s="194" customFormat="1" ht="12.75" x14ac:dyDescent="0.2">
      <c r="A883" s="164">
        <v>879</v>
      </c>
      <c r="B883" s="165">
        <v>67</v>
      </c>
      <c r="C883" s="159" t="s">
        <v>1402</v>
      </c>
      <c r="D883" s="165">
        <v>1240</v>
      </c>
      <c r="E883" s="159" t="s">
        <v>1403</v>
      </c>
      <c r="K883" s="196"/>
      <c r="O883" s="196"/>
      <c r="P883" s="196"/>
    </row>
    <row r="884" spans="1:16" s="194" customFormat="1" ht="12.75" x14ac:dyDescent="0.2">
      <c r="A884" s="151">
        <v>880</v>
      </c>
      <c r="B884" s="165">
        <v>67</v>
      </c>
      <c r="C884" s="159" t="s">
        <v>1402</v>
      </c>
      <c r="D884" s="165">
        <v>1276</v>
      </c>
      <c r="E884" s="159" t="s">
        <v>1404</v>
      </c>
      <c r="K884" s="196"/>
      <c r="O884" s="196"/>
      <c r="P884" s="196"/>
    </row>
    <row r="885" spans="1:16" s="194" customFormat="1" ht="12.75" x14ac:dyDescent="0.2">
      <c r="A885" s="164">
        <v>881</v>
      </c>
      <c r="B885" s="165">
        <v>67</v>
      </c>
      <c r="C885" s="159" t="s">
        <v>1402</v>
      </c>
      <c r="D885" s="165">
        <v>1313</v>
      </c>
      <c r="E885" s="159" t="s">
        <v>1405</v>
      </c>
      <c r="K885" s="196"/>
      <c r="O885" s="196"/>
      <c r="P885" s="196"/>
    </row>
    <row r="886" spans="1:16" s="194" customFormat="1" ht="12.75" x14ac:dyDescent="0.2">
      <c r="A886" s="151">
        <v>882</v>
      </c>
      <c r="B886" s="165">
        <v>67</v>
      </c>
      <c r="C886" s="159" t="s">
        <v>1402</v>
      </c>
      <c r="D886" s="165">
        <v>1741</v>
      </c>
      <c r="E886" s="159" t="s">
        <v>1406</v>
      </c>
      <c r="K886" s="196"/>
      <c r="O886" s="196"/>
      <c r="P886" s="196"/>
    </row>
    <row r="887" spans="1:16" s="194" customFormat="1" ht="12.75" x14ac:dyDescent="0.2">
      <c r="A887" s="164">
        <v>883</v>
      </c>
      <c r="B887" s="165">
        <v>67</v>
      </c>
      <c r="C887" s="159" t="s">
        <v>1402</v>
      </c>
      <c r="D887" s="165">
        <v>1758</v>
      </c>
      <c r="E887" s="159" t="s">
        <v>1407</v>
      </c>
      <c r="K887" s="196"/>
      <c r="O887" s="196"/>
      <c r="P887" s="196"/>
    </row>
    <row r="888" spans="1:16" s="194" customFormat="1" ht="12.75" x14ac:dyDescent="0.2">
      <c r="A888" s="151">
        <v>884</v>
      </c>
      <c r="B888" s="165">
        <v>67</v>
      </c>
      <c r="C888" s="159" t="s">
        <v>1402</v>
      </c>
      <c r="D888" s="165">
        <v>1926</v>
      </c>
      <c r="E888" s="159" t="s">
        <v>1408</v>
      </c>
      <c r="K888" s="196"/>
      <c r="O888" s="196"/>
      <c r="P888" s="196"/>
    </row>
    <row r="889" spans="1:16" s="194" customFormat="1" ht="12.75" x14ac:dyDescent="0.2">
      <c r="A889" s="164">
        <v>885</v>
      </c>
      <c r="B889" s="165">
        <v>68</v>
      </c>
      <c r="C889" s="159" t="s">
        <v>1409</v>
      </c>
      <c r="D889" s="165">
        <v>1120</v>
      </c>
      <c r="E889" s="159" t="s">
        <v>1410</v>
      </c>
      <c r="K889" s="196"/>
      <c r="O889" s="196"/>
      <c r="P889" s="196"/>
    </row>
    <row r="890" spans="1:16" s="194" customFormat="1" ht="12.75" x14ac:dyDescent="0.2">
      <c r="A890" s="151">
        <v>886</v>
      </c>
      <c r="B890" s="165">
        <v>68</v>
      </c>
      <c r="C890" s="159" t="s">
        <v>1409</v>
      </c>
      <c r="D890" s="165">
        <v>1557</v>
      </c>
      <c r="E890" s="159" t="s">
        <v>1411</v>
      </c>
      <c r="K890" s="196"/>
      <c r="O890" s="196"/>
      <c r="P890" s="196"/>
    </row>
    <row r="891" spans="1:16" s="194" customFormat="1" ht="12.75" x14ac:dyDescent="0.2">
      <c r="A891" s="164">
        <v>887</v>
      </c>
      <c r="B891" s="165">
        <v>68</v>
      </c>
      <c r="C891" s="159" t="s">
        <v>1409</v>
      </c>
      <c r="D891" s="165">
        <v>1860</v>
      </c>
      <c r="E891" s="159" t="s">
        <v>1412</v>
      </c>
      <c r="K891" s="196"/>
      <c r="O891" s="196"/>
      <c r="P891" s="196"/>
    </row>
    <row r="892" spans="1:16" s="194" customFormat="1" ht="12.75" x14ac:dyDescent="0.2">
      <c r="A892" s="151">
        <v>888</v>
      </c>
      <c r="B892" s="165">
        <v>68</v>
      </c>
      <c r="C892" s="159" t="s">
        <v>1409</v>
      </c>
      <c r="D892" s="165">
        <v>1861</v>
      </c>
      <c r="E892" s="159" t="s">
        <v>1413</v>
      </c>
      <c r="K892" s="196"/>
      <c r="O892" s="196"/>
      <c r="P892" s="196"/>
    </row>
    <row r="893" spans="1:16" s="194" customFormat="1" ht="12.75" x14ac:dyDescent="0.2">
      <c r="A893" s="164">
        <v>889</v>
      </c>
      <c r="B893" s="165">
        <v>68</v>
      </c>
      <c r="C893" s="159" t="s">
        <v>1409</v>
      </c>
      <c r="D893" s="165">
        <v>1866</v>
      </c>
      <c r="E893" s="159" t="s">
        <v>1414</v>
      </c>
      <c r="K893" s="196"/>
      <c r="O893" s="196"/>
      <c r="P893" s="196"/>
    </row>
    <row r="894" spans="1:16" s="194" customFormat="1" ht="12.75" x14ac:dyDescent="0.2">
      <c r="A894" s="151">
        <v>890</v>
      </c>
      <c r="B894" s="165">
        <v>68</v>
      </c>
      <c r="C894" s="159" t="s">
        <v>1409</v>
      </c>
      <c r="D894" s="165">
        <v>1921</v>
      </c>
      <c r="E894" s="159" t="s">
        <v>1415</v>
      </c>
      <c r="K894" s="196"/>
      <c r="O894" s="196"/>
      <c r="P894" s="196"/>
    </row>
    <row r="895" spans="1:16" s="194" customFormat="1" ht="12.75" x14ac:dyDescent="0.2">
      <c r="A895" s="164">
        <v>891</v>
      </c>
      <c r="B895" s="165">
        <v>68</v>
      </c>
      <c r="C895" s="159" t="s">
        <v>1409</v>
      </c>
      <c r="D895" s="165">
        <v>1932</v>
      </c>
      <c r="E895" s="159" t="s">
        <v>1416</v>
      </c>
      <c r="K895" s="196"/>
      <c r="O895" s="196"/>
      <c r="P895" s="196"/>
    </row>
    <row r="896" spans="1:16" s="194" customFormat="1" ht="12.75" x14ac:dyDescent="0.2">
      <c r="A896" s="151">
        <v>892</v>
      </c>
      <c r="B896" s="165">
        <v>69</v>
      </c>
      <c r="C896" s="159" t="s">
        <v>1417</v>
      </c>
      <c r="D896" s="165">
        <v>1176</v>
      </c>
      <c r="E896" s="159" t="s">
        <v>1418</v>
      </c>
      <c r="K896" s="196"/>
      <c r="O896" s="196"/>
      <c r="P896" s="196"/>
    </row>
    <row r="897" spans="1:16" s="194" customFormat="1" ht="12.75" x14ac:dyDescent="0.2">
      <c r="A897" s="164">
        <v>893</v>
      </c>
      <c r="B897" s="165">
        <v>69</v>
      </c>
      <c r="C897" s="159" t="s">
        <v>1417</v>
      </c>
      <c r="D897" s="165">
        <v>1767</v>
      </c>
      <c r="E897" s="159" t="s">
        <v>1419</v>
      </c>
      <c r="K897" s="196"/>
      <c r="O897" s="196"/>
      <c r="P897" s="196"/>
    </row>
    <row r="898" spans="1:16" s="194" customFormat="1" ht="12.75" x14ac:dyDescent="0.2">
      <c r="A898" s="151">
        <v>894</v>
      </c>
      <c r="B898" s="165">
        <v>69</v>
      </c>
      <c r="C898" s="159" t="s">
        <v>1417</v>
      </c>
      <c r="D898" s="165">
        <v>1788</v>
      </c>
      <c r="E898" s="159" t="s">
        <v>1420</v>
      </c>
      <c r="K898" s="196"/>
      <c r="O898" s="196"/>
      <c r="P898" s="196"/>
    </row>
    <row r="899" spans="1:16" s="194" customFormat="1" ht="12.75" x14ac:dyDescent="0.2">
      <c r="A899" s="164">
        <v>895</v>
      </c>
      <c r="B899" s="165">
        <v>70</v>
      </c>
      <c r="C899" s="159" t="s">
        <v>1421</v>
      </c>
      <c r="D899" s="165">
        <v>1316</v>
      </c>
      <c r="E899" s="159" t="s">
        <v>1422</v>
      </c>
      <c r="K899" s="196"/>
      <c r="O899" s="196"/>
      <c r="P899" s="196"/>
    </row>
    <row r="900" spans="1:16" s="194" customFormat="1" ht="12.75" x14ac:dyDescent="0.2">
      <c r="A900" s="151">
        <v>896</v>
      </c>
      <c r="B900" s="165">
        <v>70</v>
      </c>
      <c r="C900" s="159" t="s">
        <v>1421</v>
      </c>
      <c r="D900" s="165">
        <v>1439</v>
      </c>
      <c r="E900" s="159" t="s">
        <v>1423</v>
      </c>
      <c r="K900" s="196"/>
      <c r="O900" s="196"/>
      <c r="P900" s="196"/>
    </row>
    <row r="901" spans="1:16" s="194" customFormat="1" ht="12.75" x14ac:dyDescent="0.2">
      <c r="A901" s="164">
        <v>897</v>
      </c>
      <c r="B901" s="165">
        <v>70</v>
      </c>
      <c r="C901" s="159" t="s">
        <v>1421</v>
      </c>
      <c r="D901" s="165">
        <v>1768</v>
      </c>
      <c r="E901" s="159" t="s">
        <v>1424</v>
      </c>
      <c r="K901" s="196"/>
      <c r="O901" s="196"/>
      <c r="P901" s="196"/>
    </row>
    <row r="902" spans="1:16" s="194" customFormat="1" ht="12.75" x14ac:dyDescent="0.2">
      <c r="A902" s="151">
        <v>898</v>
      </c>
      <c r="B902" s="165">
        <v>70</v>
      </c>
      <c r="C902" s="159" t="s">
        <v>1421</v>
      </c>
      <c r="D902" s="165">
        <v>1862</v>
      </c>
      <c r="E902" s="159" t="s">
        <v>1425</v>
      </c>
      <c r="K902" s="196"/>
      <c r="O902" s="196"/>
      <c r="P902" s="196"/>
    </row>
    <row r="903" spans="1:16" s="194" customFormat="1" ht="12.75" x14ac:dyDescent="0.2">
      <c r="A903" s="164">
        <v>899</v>
      </c>
      <c r="B903" s="165">
        <v>70</v>
      </c>
      <c r="C903" s="159" t="s">
        <v>1421</v>
      </c>
      <c r="D903" s="165">
        <v>1884</v>
      </c>
      <c r="E903" s="159" t="s">
        <v>1426</v>
      </c>
      <c r="K903" s="196"/>
      <c r="O903" s="196"/>
      <c r="P903" s="196"/>
    </row>
    <row r="904" spans="1:16" s="194" customFormat="1" ht="12.75" x14ac:dyDescent="0.2">
      <c r="A904" s="151">
        <v>900</v>
      </c>
      <c r="B904" s="165">
        <v>70</v>
      </c>
      <c r="C904" s="159" t="s">
        <v>1421</v>
      </c>
      <c r="D904" s="165">
        <v>1983</v>
      </c>
      <c r="E904" s="159" t="s">
        <v>1427</v>
      </c>
      <c r="K904" s="196"/>
      <c r="O904" s="196"/>
      <c r="P904" s="196"/>
    </row>
    <row r="905" spans="1:16" s="194" customFormat="1" ht="12.75" x14ac:dyDescent="0.2">
      <c r="A905" s="164">
        <v>901</v>
      </c>
      <c r="B905" s="165">
        <v>71</v>
      </c>
      <c r="C905" s="159" t="s">
        <v>1428</v>
      </c>
      <c r="D905" s="165">
        <v>1268</v>
      </c>
      <c r="E905" s="159" t="s">
        <v>1429</v>
      </c>
      <c r="K905" s="196"/>
      <c r="O905" s="196"/>
      <c r="P905" s="196"/>
    </row>
    <row r="906" spans="1:16" s="194" customFormat="1" ht="12.75" x14ac:dyDescent="0.2">
      <c r="A906" s="151">
        <v>902</v>
      </c>
      <c r="B906" s="165">
        <v>71</v>
      </c>
      <c r="C906" s="159" t="s">
        <v>1428</v>
      </c>
      <c r="D906" s="165">
        <v>1463</v>
      </c>
      <c r="E906" s="159" t="s">
        <v>1430</v>
      </c>
      <c r="K906" s="196"/>
      <c r="O906" s="196"/>
      <c r="P906" s="196"/>
    </row>
    <row r="907" spans="1:16" s="194" customFormat="1" ht="12.75" x14ac:dyDescent="0.2">
      <c r="A907" s="164">
        <v>903</v>
      </c>
      <c r="B907" s="165">
        <v>71</v>
      </c>
      <c r="C907" s="159" t="s">
        <v>1428</v>
      </c>
      <c r="D907" s="165">
        <v>1469</v>
      </c>
      <c r="E907" s="159" t="s">
        <v>1431</v>
      </c>
      <c r="K907" s="196"/>
      <c r="O907" s="196"/>
      <c r="P907" s="196"/>
    </row>
    <row r="908" spans="1:16" s="194" customFormat="1" ht="12.75" x14ac:dyDescent="0.2">
      <c r="A908" s="151">
        <v>904</v>
      </c>
      <c r="B908" s="165">
        <v>71</v>
      </c>
      <c r="C908" s="159" t="s">
        <v>1428</v>
      </c>
      <c r="D908" s="165">
        <v>1638</v>
      </c>
      <c r="E908" s="159" t="s">
        <v>1432</v>
      </c>
      <c r="K908" s="196"/>
      <c r="O908" s="196"/>
      <c r="P908" s="196"/>
    </row>
    <row r="909" spans="1:16" s="194" customFormat="1" ht="12.75" x14ac:dyDescent="0.2">
      <c r="A909" s="164">
        <v>905</v>
      </c>
      <c r="B909" s="165">
        <v>71</v>
      </c>
      <c r="C909" s="159" t="s">
        <v>1428</v>
      </c>
      <c r="D909" s="165">
        <v>1880</v>
      </c>
      <c r="E909" s="159" t="s">
        <v>1433</v>
      </c>
      <c r="K909" s="196"/>
      <c r="O909" s="196"/>
      <c r="P909" s="196"/>
    </row>
    <row r="910" spans="1:16" s="194" customFormat="1" ht="12.75" x14ac:dyDescent="0.2">
      <c r="A910" s="151">
        <v>906</v>
      </c>
      <c r="B910" s="165">
        <v>71</v>
      </c>
      <c r="C910" s="159" t="s">
        <v>1428</v>
      </c>
      <c r="D910" s="165">
        <v>1882</v>
      </c>
      <c r="E910" s="159" t="s">
        <v>1434</v>
      </c>
      <c r="K910" s="196"/>
      <c r="O910" s="196"/>
      <c r="P910" s="196"/>
    </row>
    <row r="911" spans="1:16" s="194" customFormat="1" ht="12.75" x14ac:dyDescent="0.2">
      <c r="A911" s="164">
        <v>907</v>
      </c>
      <c r="B911" s="165">
        <v>71</v>
      </c>
      <c r="C911" s="159" t="s">
        <v>1428</v>
      </c>
      <c r="D911" s="165">
        <v>1901</v>
      </c>
      <c r="E911" s="159" t="s">
        <v>1435</v>
      </c>
      <c r="K911" s="196"/>
      <c r="O911" s="196"/>
      <c r="P911" s="196"/>
    </row>
    <row r="912" spans="1:16" s="194" customFormat="1" ht="12.75" x14ac:dyDescent="0.2">
      <c r="A912" s="151">
        <v>908</v>
      </c>
      <c r="B912" s="165">
        <v>71</v>
      </c>
      <c r="C912" s="159" t="s">
        <v>1428</v>
      </c>
      <c r="D912" s="165">
        <v>1954</v>
      </c>
      <c r="E912" s="159" t="s">
        <v>1436</v>
      </c>
      <c r="K912" s="196"/>
      <c r="O912" s="196"/>
      <c r="P912" s="196"/>
    </row>
    <row r="913" spans="1:16" s="194" customFormat="1" ht="12.75" x14ac:dyDescent="0.2">
      <c r="A913" s="164">
        <v>909</v>
      </c>
      <c r="B913" s="165">
        <v>71</v>
      </c>
      <c r="C913" s="159" t="s">
        <v>1428</v>
      </c>
      <c r="D913" s="165">
        <v>1992</v>
      </c>
      <c r="E913" s="159" t="s">
        <v>1437</v>
      </c>
      <c r="K913" s="196"/>
      <c r="O913" s="196"/>
      <c r="P913" s="196"/>
    </row>
    <row r="914" spans="1:16" s="194" customFormat="1" ht="12.75" x14ac:dyDescent="0.2">
      <c r="A914" s="151">
        <v>910</v>
      </c>
      <c r="B914" s="165">
        <v>72</v>
      </c>
      <c r="C914" s="159" t="s">
        <v>1438</v>
      </c>
      <c r="D914" s="165">
        <v>1174</v>
      </c>
      <c r="E914" s="159" t="s">
        <v>1439</v>
      </c>
      <c r="K914" s="196"/>
      <c r="O914" s="196"/>
      <c r="P914" s="196"/>
    </row>
    <row r="915" spans="1:16" s="194" customFormat="1" ht="12.75" x14ac:dyDescent="0.2">
      <c r="A915" s="164">
        <v>911</v>
      </c>
      <c r="B915" s="165">
        <v>72</v>
      </c>
      <c r="C915" s="159" t="s">
        <v>1438</v>
      </c>
      <c r="D915" s="165">
        <v>1184</v>
      </c>
      <c r="E915" s="159" t="s">
        <v>1440</v>
      </c>
      <c r="K915" s="196"/>
      <c r="O915" s="196"/>
      <c r="P915" s="196"/>
    </row>
    <row r="916" spans="1:16" s="194" customFormat="1" ht="12.75" x14ac:dyDescent="0.2">
      <c r="A916" s="151">
        <v>912</v>
      </c>
      <c r="B916" s="165">
        <v>72</v>
      </c>
      <c r="C916" s="159" t="s">
        <v>1438</v>
      </c>
      <c r="D916" s="165">
        <v>1345</v>
      </c>
      <c r="E916" s="159" t="s">
        <v>1441</v>
      </c>
      <c r="K916" s="196"/>
      <c r="O916" s="196"/>
      <c r="P916" s="196"/>
    </row>
    <row r="917" spans="1:16" s="194" customFormat="1" ht="12.75" x14ac:dyDescent="0.2">
      <c r="A917" s="164">
        <v>913</v>
      </c>
      <c r="B917" s="165">
        <v>72</v>
      </c>
      <c r="C917" s="159" t="s">
        <v>1438</v>
      </c>
      <c r="D917" s="165">
        <v>1487</v>
      </c>
      <c r="E917" s="159" t="s">
        <v>1442</v>
      </c>
      <c r="K917" s="196"/>
      <c r="O917" s="196"/>
      <c r="P917" s="196"/>
    </row>
    <row r="918" spans="1:16" s="194" customFormat="1" ht="12.75" x14ac:dyDescent="0.2">
      <c r="A918" s="151">
        <v>914</v>
      </c>
      <c r="B918" s="165">
        <v>72</v>
      </c>
      <c r="C918" s="159" t="s">
        <v>1438</v>
      </c>
      <c r="D918" s="165">
        <v>1607</v>
      </c>
      <c r="E918" s="159" t="s">
        <v>1443</v>
      </c>
      <c r="K918" s="196"/>
      <c r="O918" s="196"/>
      <c r="P918" s="196"/>
    </row>
    <row r="919" spans="1:16" s="194" customFormat="1" ht="12.75" x14ac:dyDescent="0.2">
      <c r="A919" s="164">
        <v>915</v>
      </c>
      <c r="B919" s="165">
        <v>72</v>
      </c>
      <c r="C919" s="159" t="s">
        <v>1438</v>
      </c>
      <c r="D919" s="165">
        <v>1941</v>
      </c>
      <c r="E919" s="159" t="s">
        <v>1444</v>
      </c>
      <c r="K919" s="196"/>
      <c r="O919" s="196"/>
      <c r="P919" s="196"/>
    </row>
    <row r="920" spans="1:16" s="194" customFormat="1" ht="12.75" x14ac:dyDescent="0.2">
      <c r="A920" s="151">
        <v>916</v>
      </c>
      <c r="B920" s="165">
        <v>73</v>
      </c>
      <c r="C920" s="159" t="s">
        <v>1445</v>
      </c>
      <c r="D920" s="165">
        <v>1189</v>
      </c>
      <c r="E920" s="159" t="s">
        <v>1446</v>
      </c>
      <c r="K920" s="196"/>
      <c r="O920" s="196"/>
      <c r="P920" s="196"/>
    </row>
    <row r="921" spans="1:16" s="194" customFormat="1" ht="12.75" x14ac:dyDescent="0.2">
      <c r="A921" s="164">
        <v>917</v>
      </c>
      <c r="B921" s="165">
        <v>73</v>
      </c>
      <c r="C921" s="159" t="s">
        <v>1445</v>
      </c>
      <c r="D921" s="165">
        <v>1223</v>
      </c>
      <c r="E921" s="159" t="s">
        <v>1447</v>
      </c>
      <c r="K921" s="196"/>
      <c r="O921" s="196"/>
      <c r="P921" s="196"/>
    </row>
    <row r="922" spans="1:16" s="194" customFormat="1" ht="12.75" x14ac:dyDescent="0.2">
      <c r="A922" s="151">
        <v>918</v>
      </c>
      <c r="B922" s="165">
        <v>73</v>
      </c>
      <c r="C922" s="159" t="s">
        <v>1445</v>
      </c>
      <c r="D922" s="165">
        <v>1403</v>
      </c>
      <c r="E922" s="159" t="s">
        <v>1448</v>
      </c>
      <c r="K922" s="196"/>
      <c r="O922" s="196"/>
      <c r="P922" s="196"/>
    </row>
    <row r="923" spans="1:16" s="194" customFormat="1" ht="12.75" x14ac:dyDescent="0.2">
      <c r="A923" s="164">
        <v>919</v>
      </c>
      <c r="B923" s="165">
        <v>73</v>
      </c>
      <c r="C923" s="159" t="s">
        <v>1445</v>
      </c>
      <c r="D923" s="165">
        <v>1623</v>
      </c>
      <c r="E923" s="159" t="s">
        <v>1449</v>
      </c>
      <c r="K923" s="196"/>
      <c r="O923" s="196"/>
      <c r="P923" s="196"/>
    </row>
    <row r="924" spans="1:16" s="194" customFormat="1" ht="12.75" x14ac:dyDescent="0.2">
      <c r="A924" s="151">
        <v>920</v>
      </c>
      <c r="B924" s="165">
        <v>73</v>
      </c>
      <c r="C924" s="159" t="s">
        <v>1445</v>
      </c>
      <c r="D924" s="165">
        <v>1661</v>
      </c>
      <c r="E924" s="159" t="s">
        <v>1450</v>
      </c>
      <c r="K924" s="196"/>
      <c r="O924" s="196"/>
      <c r="P924" s="196"/>
    </row>
    <row r="925" spans="1:16" s="194" customFormat="1" ht="12.75" x14ac:dyDescent="0.2">
      <c r="A925" s="164">
        <v>921</v>
      </c>
      <c r="B925" s="165">
        <v>73</v>
      </c>
      <c r="C925" s="159" t="s">
        <v>1445</v>
      </c>
      <c r="D925" s="165">
        <v>1698</v>
      </c>
      <c r="E925" s="159" t="s">
        <v>1451</v>
      </c>
      <c r="K925" s="196"/>
      <c r="O925" s="196"/>
      <c r="P925" s="196"/>
    </row>
    <row r="926" spans="1:16" s="194" customFormat="1" ht="12.75" x14ac:dyDescent="0.2">
      <c r="A926" s="151">
        <v>922</v>
      </c>
      <c r="B926" s="165">
        <v>73</v>
      </c>
      <c r="C926" s="159" t="s">
        <v>1445</v>
      </c>
      <c r="D926" s="165">
        <v>1931</v>
      </c>
      <c r="E926" s="159" t="s">
        <v>1452</v>
      </c>
      <c r="K926" s="196"/>
      <c r="O926" s="196"/>
      <c r="P926" s="196"/>
    </row>
    <row r="927" spans="1:16" s="194" customFormat="1" ht="12.75" x14ac:dyDescent="0.2">
      <c r="A927" s="164">
        <v>923</v>
      </c>
      <c r="B927" s="165">
        <v>74</v>
      </c>
      <c r="C927" s="159" t="s">
        <v>1453</v>
      </c>
      <c r="D927" s="165">
        <v>1172</v>
      </c>
      <c r="E927" s="159" t="s">
        <v>1454</v>
      </c>
      <c r="K927" s="196"/>
      <c r="O927" s="196"/>
      <c r="P927" s="196"/>
    </row>
    <row r="928" spans="1:16" s="194" customFormat="1" ht="12.75" x14ac:dyDescent="0.2">
      <c r="A928" s="151">
        <v>924</v>
      </c>
      <c r="B928" s="165">
        <v>74</v>
      </c>
      <c r="C928" s="159" t="s">
        <v>1453</v>
      </c>
      <c r="D928" s="165">
        <v>1496</v>
      </c>
      <c r="E928" s="159" t="s">
        <v>1455</v>
      </c>
      <c r="K928" s="196"/>
      <c r="O928" s="196"/>
      <c r="P928" s="196"/>
    </row>
    <row r="929" spans="1:16" s="194" customFormat="1" ht="12.75" x14ac:dyDescent="0.2">
      <c r="A929" s="164">
        <v>925</v>
      </c>
      <c r="B929" s="165">
        <v>74</v>
      </c>
      <c r="C929" s="159" t="s">
        <v>1453</v>
      </c>
      <c r="D929" s="165">
        <v>1701</v>
      </c>
      <c r="E929" s="159" t="s">
        <v>1456</v>
      </c>
      <c r="K929" s="196"/>
      <c r="O929" s="196"/>
      <c r="P929" s="196"/>
    </row>
    <row r="930" spans="1:16" s="194" customFormat="1" ht="12.75" x14ac:dyDescent="0.2">
      <c r="A930" s="151">
        <v>926</v>
      </c>
      <c r="B930" s="165">
        <v>74</v>
      </c>
      <c r="C930" s="159" t="s">
        <v>1453</v>
      </c>
      <c r="D930" s="165">
        <v>1761</v>
      </c>
      <c r="E930" s="159" t="s">
        <v>1457</v>
      </c>
      <c r="K930" s="196"/>
      <c r="O930" s="196"/>
      <c r="P930" s="196"/>
    </row>
    <row r="931" spans="1:16" s="194" customFormat="1" ht="12.75" x14ac:dyDescent="0.2">
      <c r="A931" s="164">
        <v>927</v>
      </c>
      <c r="B931" s="165">
        <v>75</v>
      </c>
      <c r="C931" s="159" t="s">
        <v>1458</v>
      </c>
      <c r="D931" s="165">
        <v>1144</v>
      </c>
      <c r="E931" s="159" t="s">
        <v>1459</v>
      </c>
      <c r="K931" s="196"/>
      <c r="O931" s="196"/>
      <c r="P931" s="196"/>
    </row>
    <row r="932" spans="1:16" s="194" customFormat="1" ht="12.75" x14ac:dyDescent="0.2">
      <c r="A932" s="151">
        <v>928</v>
      </c>
      <c r="B932" s="165">
        <v>75</v>
      </c>
      <c r="C932" s="159" t="s">
        <v>1458</v>
      </c>
      <c r="D932" s="165">
        <v>1252</v>
      </c>
      <c r="E932" s="159" t="s">
        <v>1460</v>
      </c>
      <c r="K932" s="196"/>
      <c r="O932" s="196"/>
      <c r="P932" s="196"/>
    </row>
    <row r="933" spans="1:16" s="194" customFormat="1" ht="12.75" x14ac:dyDescent="0.2">
      <c r="A933" s="164">
        <v>929</v>
      </c>
      <c r="B933" s="165">
        <v>75</v>
      </c>
      <c r="C933" s="159" t="s">
        <v>1458</v>
      </c>
      <c r="D933" s="165">
        <v>1356</v>
      </c>
      <c r="E933" s="159" t="s">
        <v>1461</v>
      </c>
      <c r="K933" s="196"/>
      <c r="O933" s="196"/>
      <c r="P933" s="196"/>
    </row>
    <row r="934" spans="1:16" s="194" customFormat="1" ht="12.75" x14ac:dyDescent="0.2">
      <c r="A934" s="151">
        <v>930</v>
      </c>
      <c r="B934" s="165">
        <v>75</v>
      </c>
      <c r="C934" s="159" t="s">
        <v>1458</v>
      </c>
      <c r="D934" s="165">
        <v>1380</v>
      </c>
      <c r="E934" s="159" t="s">
        <v>1462</v>
      </c>
      <c r="K934" s="196"/>
      <c r="O934" s="196"/>
      <c r="P934" s="196"/>
    </row>
    <row r="935" spans="1:16" s="194" customFormat="1" ht="12.75" x14ac:dyDescent="0.2">
      <c r="A935" s="164">
        <v>931</v>
      </c>
      <c r="B935" s="165">
        <v>75</v>
      </c>
      <c r="C935" s="159" t="s">
        <v>1458</v>
      </c>
      <c r="D935" s="165">
        <v>1579</v>
      </c>
      <c r="E935" s="159" t="s">
        <v>1463</v>
      </c>
      <c r="K935" s="196"/>
      <c r="O935" s="196"/>
      <c r="P935" s="196"/>
    </row>
    <row r="936" spans="1:16" s="194" customFormat="1" ht="12.75" x14ac:dyDescent="0.2">
      <c r="A936" s="151">
        <v>932</v>
      </c>
      <c r="B936" s="165">
        <v>75</v>
      </c>
      <c r="C936" s="159" t="s">
        <v>1458</v>
      </c>
      <c r="D936" s="165">
        <v>2008</v>
      </c>
      <c r="E936" s="159" t="s">
        <v>1464</v>
      </c>
      <c r="K936" s="196"/>
      <c r="O936" s="196"/>
      <c r="P936" s="196"/>
    </row>
    <row r="937" spans="1:16" s="194" customFormat="1" ht="12.75" x14ac:dyDescent="0.2">
      <c r="A937" s="164">
        <v>933</v>
      </c>
      <c r="B937" s="165">
        <v>76</v>
      </c>
      <c r="C937" s="159" t="s">
        <v>1465</v>
      </c>
      <c r="D937" s="165">
        <v>1142</v>
      </c>
      <c r="E937" s="159" t="s">
        <v>1466</v>
      </c>
      <c r="K937" s="196"/>
      <c r="O937" s="196"/>
      <c r="P937" s="196"/>
    </row>
    <row r="938" spans="1:16" s="194" customFormat="1" ht="12.75" x14ac:dyDescent="0.2">
      <c r="A938" s="151">
        <v>934</v>
      </c>
      <c r="B938" s="165">
        <v>76</v>
      </c>
      <c r="C938" s="159" t="s">
        <v>1465</v>
      </c>
      <c r="D938" s="165">
        <v>1398</v>
      </c>
      <c r="E938" s="159" t="s">
        <v>1467</v>
      </c>
      <c r="K938" s="196"/>
      <c r="O938" s="196"/>
      <c r="P938" s="196"/>
    </row>
    <row r="939" spans="1:16" s="194" customFormat="1" ht="12.75" x14ac:dyDescent="0.2">
      <c r="A939" s="164">
        <v>935</v>
      </c>
      <c r="B939" s="165">
        <v>76</v>
      </c>
      <c r="C939" s="159" t="s">
        <v>1465</v>
      </c>
      <c r="D939" s="165">
        <v>1692</v>
      </c>
      <c r="E939" s="159" t="s">
        <v>1468</v>
      </c>
      <c r="K939" s="196"/>
      <c r="O939" s="196"/>
      <c r="P939" s="196"/>
    </row>
    <row r="940" spans="1:16" s="194" customFormat="1" ht="12.75" x14ac:dyDescent="0.2">
      <c r="A940" s="151">
        <v>936</v>
      </c>
      <c r="B940" s="165">
        <v>76</v>
      </c>
      <c r="C940" s="159" t="s">
        <v>1465</v>
      </c>
      <c r="D940" s="165">
        <v>2011</v>
      </c>
      <c r="E940" s="159" t="s">
        <v>1469</v>
      </c>
      <c r="K940" s="196"/>
      <c r="O940" s="196"/>
      <c r="P940" s="196"/>
    </row>
    <row r="941" spans="1:16" s="194" customFormat="1" ht="12.75" x14ac:dyDescent="0.2">
      <c r="A941" s="164">
        <v>937</v>
      </c>
      <c r="B941" s="165">
        <v>77</v>
      </c>
      <c r="C941" s="159" t="s">
        <v>1470</v>
      </c>
      <c r="D941" s="165">
        <v>1716</v>
      </c>
      <c r="E941" s="159" t="s">
        <v>1471</v>
      </c>
      <c r="K941" s="196"/>
      <c r="O941" s="196"/>
      <c r="P941" s="196"/>
    </row>
    <row r="942" spans="1:16" s="194" customFormat="1" ht="12.75" x14ac:dyDescent="0.2">
      <c r="A942" s="151">
        <v>938</v>
      </c>
      <c r="B942" s="165">
        <v>77</v>
      </c>
      <c r="C942" s="159" t="s">
        <v>1470</v>
      </c>
      <c r="D942" s="165">
        <v>2019</v>
      </c>
      <c r="E942" s="159" t="s">
        <v>1472</v>
      </c>
      <c r="K942" s="196"/>
      <c r="O942" s="196"/>
      <c r="P942" s="196"/>
    </row>
    <row r="943" spans="1:16" s="194" customFormat="1" ht="12.75" x14ac:dyDescent="0.2">
      <c r="A943" s="164">
        <v>939</v>
      </c>
      <c r="B943" s="165">
        <v>77</v>
      </c>
      <c r="C943" s="159" t="s">
        <v>1470</v>
      </c>
      <c r="D943" s="165">
        <v>2020</v>
      </c>
      <c r="E943" s="159" t="s">
        <v>1473</v>
      </c>
      <c r="K943" s="196"/>
      <c r="O943" s="196"/>
      <c r="P943" s="196"/>
    </row>
    <row r="944" spans="1:16" s="194" customFormat="1" ht="12.75" x14ac:dyDescent="0.2">
      <c r="A944" s="151">
        <v>940</v>
      </c>
      <c r="B944" s="165">
        <v>77</v>
      </c>
      <c r="C944" s="159" t="s">
        <v>1470</v>
      </c>
      <c r="D944" s="165">
        <v>2021</v>
      </c>
      <c r="E944" s="159" t="s">
        <v>1474</v>
      </c>
      <c r="K944" s="196"/>
      <c r="O944" s="196"/>
      <c r="P944" s="196"/>
    </row>
    <row r="945" spans="1:16" s="194" customFormat="1" ht="12.75" x14ac:dyDescent="0.2">
      <c r="A945" s="164">
        <v>941</v>
      </c>
      <c r="B945" s="165">
        <v>77</v>
      </c>
      <c r="C945" s="159" t="s">
        <v>1470</v>
      </c>
      <c r="D945" s="165">
        <v>2022</v>
      </c>
      <c r="E945" s="159" t="s">
        <v>1475</v>
      </c>
      <c r="K945" s="196"/>
      <c r="O945" s="196"/>
      <c r="P945" s="196"/>
    </row>
    <row r="946" spans="1:16" s="194" customFormat="1" ht="12.75" x14ac:dyDescent="0.2">
      <c r="A946" s="151">
        <v>942</v>
      </c>
      <c r="B946" s="165">
        <v>77</v>
      </c>
      <c r="C946" s="159" t="s">
        <v>1470</v>
      </c>
      <c r="D946" s="165">
        <v>2026</v>
      </c>
      <c r="E946" s="159" t="s">
        <v>1476</v>
      </c>
      <c r="K946" s="196"/>
      <c r="O946" s="196"/>
      <c r="P946" s="196"/>
    </row>
    <row r="947" spans="1:16" s="194" customFormat="1" ht="12.75" x14ac:dyDescent="0.2">
      <c r="A947" s="164">
        <v>943</v>
      </c>
      <c r="B947" s="165">
        <v>78</v>
      </c>
      <c r="C947" s="159" t="s">
        <v>1477</v>
      </c>
      <c r="D947" s="165">
        <v>1296</v>
      </c>
      <c r="E947" s="159" t="s">
        <v>1478</v>
      </c>
      <c r="K947" s="196"/>
      <c r="O947" s="196"/>
      <c r="P947" s="196"/>
    </row>
    <row r="948" spans="1:16" s="194" customFormat="1" ht="12.75" x14ac:dyDescent="0.2">
      <c r="A948" s="151">
        <v>944</v>
      </c>
      <c r="B948" s="165">
        <v>78</v>
      </c>
      <c r="C948" s="159" t="s">
        <v>1477</v>
      </c>
      <c r="D948" s="165">
        <v>1321</v>
      </c>
      <c r="E948" s="159" t="s">
        <v>1479</v>
      </c>
      <c r="K948" s="196"/>
      <c r="O948" s="196"/>
      <c r="P948" s="196"/>
    </row>
    <row r="949" spans="1:16" s="194" customFormat="1" ht="12.75" x14ac:dyDescent="0.2">
      <c r="A949" s="164">
        <v>945</v>
      </c>
      <c r="B949" s="165">
        <v>78</v>
      </c>
      <c r="C949" s="159" t="s">
        <v>1477</v>
      </c>
      <c r="D949" s="165">
        <v>1433</v>
      </c>
      <c r="E949" s="159" t="s">
        <v>1480</v>
      </c>
      <c r="K949" s="196"/>
      <c r="O949" s="196"/>
      <c r="P949" s="196"/>
    </row>
    <row r="950" spans="1:16" s="194" customFormat="1" ht="12.75" x14ac:dyDescent="0.2">
      <c r="A950" s="151">
        <v>946</v>
      </c>
      <c r="B950" s="165">
        <v>78</v>
      </c>
      <c r="C950" s="159" t="s">
        <v>1477</v>
      </c>
      <c r="D950" s="165">
        <v>1561</v>
      </c>
      <c r="E950" s="159" t="s">
        <v>1481</v>
      </c>
      <c r="K950" s="196"/>
      <c r="O950" s="196"/>
      <c r="P950" s="196"/>
    </row>
    <row r="951" spans="1:16" s="194" customFormat="1" ht="12.75" x14ac:dyDescent="0.2">
      <c r="A951" s="164">
        <v>947</v>
      </c>
      <c r="B951" s="165">
        <v>78</v>
      </c>
      <c r="C951" s="159" t="s">
        <v>1477</v>
      </c>
      <c r="D951" s="165">
        <v>1587</v>
      </c>
      <c r="E951" s="159" t="s">
        <v>1482</v>
      </c>
      <c r="K951" s="196"/>
      <c r="O951" s="196"/>
      <c r="P951" s="196"/>
    </row>
    <row r="952" spans="1:16" s="194" customFormat="1" ht="12.75" x14ac:dyDescent="0.2">
      <c r="A952" s="151">
        <v>948</v>
      </c>
      <c r="B952" s="165">
        <v>78</v>
      </c>
      <c r="C952" s="159" t="s">
        <v>1477</v>
      </c>
      <c r="D952" s="165">
        <v>1856</v>
      </c>
      <c r="E952" s="159" t="s">
        <v>1483</v>
      </c>
      <c r="K952" s="196"/>
      <c r="O952" s="196"/>
      <c r="P952" s="196"/>
    </row>
    <row r="953" spans="1:16" s="194" customFormat="1" ht="12.75" x14ac:dyDescent="0.2">
      <c r="A953" s="164">
        <v>949</v>
      </c>
      <c r="B953" s="165">
        <v>79</v>
      </c>
      <c r="C953" s="159" t="s">
        <v>1484</v>
      </c>
      <c r="D953" s="165">
        <v>1476</v>
      </c>
      <c r="E953" s="159" t="s">
        <v>1485</v>
      </c>
      <c r="K953" s="196"/>
      <c r="O953" s="196"/>
      <c r="P953" s="196"/>
    </row>
    <row r="954" spans="1:16" s="194" customFormat="1" ht="12.75" x14ac:dyDescent="0.2">
      <c r="A954" s="151">
        <v>950</v>
      </c>
      <c r="B954" s="165">
        <v>79</v>
      </c>
      <c r="C954" s="159" t="s">
        <v>1484</v>
      </c>
      <c r="D954" s="165">
        <v>2023</v>
      </c>
      <c r="E954" s="159" t="s">
        <v>1486</v>
      </c>
      <c r="K954" s="196"/>
      <c r="O954" s="196"/>
      <c r="P954" s="196"/>
    </row>
    <row r="955" spans="1:16" s="194" customFormat="1" ht="12.75" x14ac:dyDescent="0.2">
      <c r="A955" s="164">
        <v>951</v>
      </c>
      <c r="B955" s="165">
        <v>79</v>
      </c>
      <c r="C955" s="159" t="s">
        <v>1484</v>
      </c>
      <c r="D955" s="165">
        <v>2024</v>
      </c>
      <c r="E955" s="159" t="s">
        <v>1487</v>
      </c>
      <c r="K955" s="196"/>
      <c r="O955" s="196"/>
      <c r="P955" s="196"/>
    </row>
    <row r="956" spans="1:16" s="194" customFormat="1" ht="12.75" x14ac:dyDescent="0.2">
      <c r="A956" s="151">
        <v>952</v>
      </c>
      <c r="B956" s="165">
        <v>79</v>
      </c>
      <c r="C956" s="159" t="s">
        <v>1484</v>
      </c>
      <c r="D956" s="165">
        <v>2025</v>
      </c>
      <c r="E956" s="159" t="s">
        <v>1488</v>
      </c>
      <c r="K956" s="196"/>
      <c r="O956" s="196"/>
      <c r="P956" s="196"/>
    </row>
    <row r="957" spans="1:16" s="194" customFormat="1" ht="12.75" x14ac:dyDescent="0.2">
      <c r="A957" s="164">
        <v>953</v>
      </c>
      <c r="B957" s="165">
        <v>80</v>
      </c>
      <c r="C957" s="159" t="s">
        <v>1489</v>
      </c>
      <c r="D957" s="165">
        <v>1165</v>
      </c>
      <c r="E957" s="159" t="s">
        <v>1490</v>
      </c>
      <c r="K957" s="196"/>
      <c r="O957" s="196"/>
      <c r="P957" s="196"/>
    </row>
    <row r="958" spans="1:16" s="194" customFormat="1" ht="12.75" x14ac:dyDescent="0.2">
      <c r="A958" s="151">
        <v>954</v>
      </c>
      <c r="B958" s="165">
        <v>80</v>
      </c>
      <c r="C958" s="159" t="s">
        <v>1489</v>
      </c>
      <c r="D958" s="165">
        <v>1423</v>
      </c>
      <c r="E958" s="159" t="s">
        <v>1491</v>
      </c>
      <c r="K958" s="196"/>
      <c r="O958" s="196"/>
      <c r="P958" s="196"/>
    </row>
    <row r="959" spans="1:16" s="194" customFormat="1" ht="12.75" x14ac:dyDescent="0.2">
      <c r="A959" s="164">
        <v>955</v>
      </c>
      <c r="B959" s="165">
        <v>80</v>
      </c>
      <c r="C959" s="159" t="s">
        <v>1489</v>
      </c>
      <c r="D959" s="165">
        <v>1560</v>
      </c>
      <c r="E959" s="159" t="s">
        <v>1492</v>
      </c>
      <c r="K959" s="196"/>
      <c r="O959" s="196"/>
      <c r="P959" s="196"/>
    </row>
    <row r="960" spans="1:16" s="194" customFormat="1" ht="12.75" x14ac:dyDescent="0.2">
      <c r="A960" s="151">
        <v>956</v>
      </c>
      <c r="B960" s="165">
        <v>80</v>
      </c>
      <c r="C960" s="159" t="s">
        <v>1489</v>
      </c>
      <c r="D960" s="165">
        <v>1743</v>
      </c>
      <c r="E960" s="159" t="s">
        <v>1493</v>
      </c>
      <c r="K960" s="196"/>
      <c r="O960" s="196"/>
      <c r="P960" s="196"/>
    </row>
    <row r="961" spans="1:16" s="194" customFormat="1" ht="12.75" x14ac:dyDescent="0.2">
      <c r="A961" s="164">
        <v>957</v>
      </c>
      <c r="B961" s="165">
        <v>80</v>
      </c>
      <c r="C961" s="159" t="s">
        <v>1489</v>
      </c>
      <c r="D961" s="165">
        <v>2027</v>
      </c>
      <c r="E961" s="159" t="s">
        <v>1494</v>
      </c>
      <c r="K961" s="196"/>
      <c r="O961" s="196"/>
      <c r="P961" s="196"/>
    </row>
    <row r="962" spans="1:16" s="194" customFormat="1" ht="12.75" x14ac:dyDescent="0.2">
      <c r="A962" s="151">
        <v>958</v>
      </c>
      <c r="B962" s="165">
        <v>80</v>
      </c>
      <c r="C962" s="159" t="s">
        <v>1489</v>
      </c>
      <c r="D962" s="165">
        <v>2028</v>
      </c>
      <c r="E962" s="159" t="s">
        <v>1495</v>
      </c>
      <c r="K962" s="196"/>
      <c r="O962" s="196"/>
      <c r="P962" s="196"/>
    </row>
    <row r="963" spans="1:16" s="194" customFormat="1" ht="12.75" x14ac:dyDescent="0.2">
      <c r="A963" s="164">
        <v>959</v>
      </c>
      <c r="B963" s="165">
        <v>80</v>
      </c>
      <c r="C963" s="159" t="s">
        <v>1489</v>
      </c>
      <c r="D963" s="165">
        <v>2029</v>
      </c>
      <c r="E963" s="159" t="s">
        <v>1496</v>
      </c>
      <c r="K963" s="196"/>
      <c r="O963" s="196"/>
      <c r="P963" s="196"/>
    </row>
    <row r="964" spans="1:16" s="194" customFormat="1" ht="12.75" x14ac:dyDescent="0.2">
      <c r="A964" s="151">
        <v>960</v>
      </c>
      <c r="B964" s="165">
        <v>81</v>
      </c>
      <c r="C964" s="159" t="s">
        <v>1497</v>
      </c>
      <c r="D964" s="165">
        <v>1116</v>
      </c>
      <c r="E964" s="159" t="s">
        <v>1498</v>
      </c>
      <c r="K964" s="196"/>
      <c r="O964" s="196"/>
      <c r="P964" s="196"/>
    </row>
    <row r="965" spans="1:16" s="194" customFormat="1" ht="12.75" x14ac:dyDescent="0.2">
      <c r="A965" s="164">
        <v>961</v>
      </c>
      <c r="B965" s="165">
        <v>81</v>
      </c>
      <c r="C965" s="159" t="s">
        <v>1497</v>
      </c>
      <c r="D965" s="165">
        <v>1292</v>
      </c>
      <c r="E965" s="159" t="s">
        <v>1499</v>
      </c>
      <c r="K965" s="196"/>
      <c r="O965" s="196"/>
      <c r="P965" s="196"/>
    </row>
    <row r="966" spans="1:16" s="194" customFormat="1" ht="12.75" x14ac:dyDescent="0.2">
      <c r="A966" s="151">
        <v>962</v>
      </c>
      <c r="B966" s="165">
        <v>81</v>
      </c>
      <c r="C966" s="159" t="s">
        <v>1497</v>
      </c>
      <c r="D966" s="165">
        <v>1730</v>
      </c>
      <c r="E966" s="159" t="s">
        <v>1500</v>
      </c>
      <c r="K966" s="196"/>
      <c r="O966" s="196"/>
      <c r="P966" s="196"/>
    </row>
    <row r="967" spans="1:16" s="194" customFormat="1" ht="12.75" x14ac:dyDescent="0.2">
      <c r="A967" s="164">
        <v>963</v>
      </c>
      <c r="B967" s="165">
        <v>81</v>
      </c>
      <c r="C967" s="159" t="s">
        <v>1497</v>
      </c>
      <c r="D967" s="165">
        <v>1784</v>
      </c>
      <c r="E967" s="159" t="s">
        <v>1501</v>
      </c>
      <c r="K967" s="196"/>
      <c r="O967" s="196"/>
      <c r="P967" s="196"/>
    </row>
    <row r="968" spans="1:16" s="194" customFormat="1" ht="12.75" x14ac:dyDescent="0.2">
      <c r="A968" s="151">
        <v>964</v>
      </c>
      <c r="B968" s="165">
        <v>81</v>
      </c>
      <c r="C968" s="159" t="s">
        <v>1497</v>
      </c>
      <c r="D968" s="165">
        <v>1794</v>
      </c>
      <c r="E968" s="159" t="s">
        <v>1502</v>
      </c>
      <c r="K968" s="196"/>
      <c r="O968" s="196"/>
      <c r="P968" s="196"/>
    </row>
    <row r="969" spans="1:16" s="194" customFormat="1" ht="12.75" x14ac:dyDescent="0.2">
      <c r="A969" s="164">
        <v>965</v>
      </c>
      <c r="B969" s="165">
        <v>81</v>
      </c>
      <c r="C969" s="159" t="s">
        <v>1497</v>
      </c>
      <c r="D969" s="165">
        <v>1905</v>
      </c>
      <c r="E969" s="159" t="s">
        <v>1503</v>
      </c>
      <c r="K969" s="196"/>
      <c r="O969" s="196"/>
      <c r="P969" s="196"/>
    </row>
    <row r="970" spans="1:16" s="194" customFormat="1" ht="12.75" x14ac:dyDescent="0.2">
      <c r="A970" s="151">
        <v>966</v>
      </c>
      <c r="B970" s="165">
        <v>81</v>
      </c>
      <c r="C970" s="159" t="s">
        <v>1497</v>
      </c>
      <c r="D970" s="165">
        <v>2017</v>
      </c>
      <c r="E970" s="159" t="s">
        <v>1504</v>
      </c>
      <c r="K970" s="196"/>
      <c r="O970" s="196"/>
      <c r="P970" s="196"/>
    </row>
    <row r="971" spans="1:16" s="194" customFormat="1" ht="12.75" x14ac:dyDescent="0.2">
      <c r="A971" s="164">
        <v>967</v>
      </c>
      <c r="B971" s="165">
        <v>81</v>
      </c>
      <c r="C971" s="159" t="s">
        <v>1497</v>
      </c>
      <c r="D971" s="165">
        <v>2031</v>
      </c>
      <c r="E971" s="159" t="s">
        <v>1505</v>
      </c>
      <c r="K971" s="196"/>
      <c r="O971" s="196"/>
      <c r="P971" s="196"/>
    </row>
  </sheetData>
  <mergeCells count="5">
    <mergeCell ref="T1:V1"/>
    <mergeCell ref="Q1:R1"/>
    <mergeCell ref="H1:I1"/>
    <mergeCell ref="M1:N1"/>
    <mergeCell ref="O1:P1"/>
  </mergeCells>
  <pageMargins left="0.7" right="0.7" top="0.75" bottom="0.75" header="0.3" footer="0.3"/>
  <pageSetup paperSize="8"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11</vt:i4>
      </vt:variant>
      <vt:variant>
        <vt:lpstr>Adlandırılmış Aralıklar</vt:lpstr>
      </vt:variant>
      <vt:variant>
        <vt:i4>9</vt:i4>
      </vt:variant>
    </vt:vector>
  </HeadingPairs>
  <TitlesOfParts>
    <vt:vector size="20" baseType="lpstr">
      <vt:lpstr>Belediye A</vt:lpstr>
      <vt:lpstr>Ambalaj A.</vt:lpstr>
      <vt:lpstr>Tıbbi</vt:lpstr>
      <vt:lpstr>Madeni A.Y.</vt:lpstr>
      <vt:lpstr>Bitkisel A.Y.</vt:lpstr>
      <vt:lpstr>AEEE</vt:lpstr>
      <vt:lpstr>Pil Akü</vt:lpstr>
      <vt:lpstr>ÖTA</vt:lpstr>
      <vt:lpstr>ÖTL</vt:lpstr>
      <vt:lpstr>Birlik_Faal</vt:lpstr>
      <vt:lpstr>Birlik_Iptal</vt:lpstr>
      <vt:lpstr>AEEE!Yazdırma_Alanı</vt:lpstr>
      <vt:lpstr>'Ambalaj A.'!Yazdırma_Alanı</vt:lpstr>
      <vt:lpstr>'Belediye A'!Yazdırma_Alanı</vt:lpstr>
      <vt:lpstr>'Bitkisel A.Y.'!Yazdırma_Alanı</vt:lpstr>
      <vt:lpstr>'Madeni A.Y.'!Yazdırma_Alanı</vt:lpstr>
      <vt:lpstr>ÖTA!Yazdırma_Alanı</vt:lpstr>
      <vt:lpstr>ÖTL!Yazdırma_Alanı</vt:lpstr>
      <vt:lpstr>'Pil Akü'!Yazdırma_Alanı</vt:lpstr>
      <vt:lpstr>Tıbbi!Yazdırma_Alanı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2006-09-26T09:04:32Z</dcterms:created>
  <dcterms:modified xsi:type="dcterms:W3CDTF">2016-01-25T07:30:39Z</dcterms:modified>
</cp:coreProperties>
</file>